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E628790-ADFE-430D-BFC3-88B34B8FE6FD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<sst xmlns="http://schemas.openxmlformats.org/spreadsheetml/2006/main" count="8223" uniqueCount="2380">
  <si>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</si>
  <si>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</si>
  <si>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</si>
  <si>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</si>
  <si>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</si>
  <si>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</si>
  <si>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</si>
  <si>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</si>
  <si>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</si>
  <si>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</si>
  <si>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</si>
  <si>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</si>
  <si>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</si>
  <si>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</si>
  <si>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</si>
  <si>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</si>
  <si>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</si>
  <si>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</si>
  <si>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</si>
  <si>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</si>
  <si>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</si>
  <si>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</si>
  <si>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</si>
  <si>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</si>
  <si>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</si>
  <si>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</si>
  <si>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</si>
  <si>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</si>
  <si>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</si>
  <si>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</si>
  <si>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</si>
  <si>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</si>
  <si>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</si>
  <si>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</si>
  <si>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</si>
  <si>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</si>
  <si>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</si>
  <si>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</si>
  <si>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</si>
  <si>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</si>
  <si>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Penetanguishene T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</si>
  <si>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</si>
  <si>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</si>
  <si>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</si>
  <si>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</si>
  <si>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</si>
  <si>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</si>
  <si>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</si>
  <si>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</si>
  <si>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</si>
  <si>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</si>
  <si>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</si>
  <si>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</si>
  <si>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</si>
  <si>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</si>
  <si>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</si>
  <si>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</si>
  <si>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</si>
  <si>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</si>
  <si>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</si>
  <si>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</si>
  <si>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</si>
  <si>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</si>
  <si>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</si>
  <si>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</si>
  <si>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</si>
  <si>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</si>
  <si>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</si>
  <si>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</si>
  <si>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</si>
  <si>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</si>
  <si>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</si>
  <si>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</si>
  <si>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</si>
  <si>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</si>
  <si>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</si>
  <si>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</si>
  <si>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</si>
  <si>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</si>
  <si>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</si>
  <si>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</si>
  <si>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</si>
  <si>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</si>
  <si>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</si>
  <si>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</si>
  <si>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</si>
  <si>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</si>
  <si>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</si>
  <si>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</si>
  <si>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</si>
  <si>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</si>
  <si>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</si>
  <si>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</si>
  <si>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</si>
  <si>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</si>
  <si>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</si>
  <si>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</si>
  <si>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</si>
  <si>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</si>
  <si>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</si>
  <si>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</si>
  <si>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</si>
  <si>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</si>
  <si>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</si>
  <si>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</si>
  <si>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</si>
  <si>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</si>
  <si>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</si>
  <si>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</si>
  <si>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</si>
  <si>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</si>
  <si>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</si>
  <si>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</si>
  <si>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</si>
  <si>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</si>
  <si>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</si>
  <si>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</si>
  <si>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</si>
  <si>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</si>
  <si>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</si>
  <si>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</si>
  <si>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</si>
  <si>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</si>
  <si>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</si>
  <si>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</si>
  <si>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</si>
  <si>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</si>
  <si>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</si>
  <si>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</si>
  <si>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</si>
  <si>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</si>
  <si>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</si>
  <si>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</si>
  <si>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</si>
  <si>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</si>
  <si>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</si>
  <si>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</si>
  <si>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</si>
  <si>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</si>
  <si>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</si>
  <si>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</si>
  <si>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</si>
  <si>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</si>
  <si>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</si>
  <si>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</si>
  <si>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</si>
  <si>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</si>
  <si>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</si>
  <si>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</si>
  <si>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</si>
  <si>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</si>
  <si>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</si>
  <si>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</si>
  <si>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</si>
  <si>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</si>
  <si>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</si>
  <si>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</si>
  <si>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</si>
  <si>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</si>
  <si>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</si>
  <si>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</si>
  <si>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</si>
  <si>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</si>
  <si>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</si>
  <si>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</si>
  <si>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</si>
  <si>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</si>
  <si>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</si>
  <si>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</si>
  <si>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</si>
  <si>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</si>
  <si>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</si>
  <si>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</si>
  <si>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</si>
  <si>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</si>
  <si>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</si>
  <si>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</si>
  <si>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</si>
  <si>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</si>
  <si>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</si>
  <si>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</si>
  <si>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</si>
  <si>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</si>
  <si>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</si>
  <si>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</si>
  <si>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</si>
  <si>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</si>
  <si>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</si>
  <si>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</si>
  <si>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</si>
  <si>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</si>
  <si>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</si>
  <si>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</si>
  <si>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</si>
  <si>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</si>
  <si>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</si>
  <si>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</si>
  <si>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</si>
  <si>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</si>
  <si>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</si>
  <si>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</si>
  <si>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</si>
  <si>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</si>
  <si>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</si>
  <si>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</si>
  <si>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</si>
  <si>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</si>
  <si>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</si>
  <si>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</si>
  <si>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</si>
  <si>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</si>
  <si>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</si>
  <si>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</si>
  <si>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</si>
  <si>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</si>
  <si>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</si>
  <si>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</si>
  <si>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</si>
  <si>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</si>
  <si>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</si>
  <si>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</si>
  <si>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</si>
  <si>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</si>
  <si>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</si>
  <si>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</si>
  <si>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</si>
  <si>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</si>
  <si>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</si>
  <si>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</si>
  <si>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</si>
  <si>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</si>
  <si>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</si>
  <si>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</si>
  <si>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</si>
  <si>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</si>
  <si>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</si>
  <si>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</si>
  <si>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</si>
  <si>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</si>
  <si>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</si>
  <si>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</si>
  <si>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</si>
  <si>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</si>
  <si>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</si>
  <si>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</si>
  <si>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</si>
  <si>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</si>
  <si>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</si>
  <si>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</si>
  <si>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</si>
  <si>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</si>
  <si>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</si>
  <si>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</si>
  <si>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</si>
  <si>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</si>
  <si>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</si>
  <si>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</si>
  <si>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</si>
  <si>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</si>
  <si>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</si>
  <si>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</si>
  <si>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</si>
  <si>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</si>
  <si>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</si>
  <si>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</si>
  <si>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</si>
  <si>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</si>
  <si>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</si>
  <si>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</si>
  <si>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</si>
  <si>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</si>
  <si>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</si>
  <si>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</si>
  <si>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</si>
  <si>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</si>
  <si>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</si>
  <si>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</si>
  <si>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</si>
  <si>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</si>
  <si>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</si>
  <si>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</si>
  <si>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</si>
  <si>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</si>
  <si>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</si>
  <si>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</si>
  <si>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</si>
  <si>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</si>
  <si>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</si>
  <si>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</si>
  <si>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</si>
  <si>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</si>
  <si>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</si>
  <si>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</si>
  <si>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</si>
  <si>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</si>
  <si>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</si>
  <si>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</si>
  <si>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</si>
  <si>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</si>
  <si>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</si>
  <si>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</si>
  <si>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</si>
  <si>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</si>
  <si>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</si>
  <si>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</si>
  <si>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</si>
  <si>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</si>
  <si>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</si>
  <si>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</si>
  <si>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</si>
  <si>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</si>
  <si>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</si>
  <si>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</si>
  <si>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</si>
  <si>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</si>
  <si>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</si>
  <si>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</si>
  <si>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</si>
  <si>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</si>
  <si>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</si>
  <si>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</si>
  <si>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</si>
  <si>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</si>
  <si>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</si>
  <si>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</si>
  <si>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</si>
  <si>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</si>
  <si>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</si>
  <si>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</si>
  <si>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</si>
  <si>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</si>
  <si>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</si>
  <si>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</si>
  <si>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</si>
  <si>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</si>
  <si>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</si>
  <si>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</si>
  <si>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</si>
  <si>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</si>
  <si>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</si>
  <si>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</si>
  <si>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</si>
  <si>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</si>
  <si>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</si>
  <si>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</si>
  <si>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</si>
  <si>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</si>
  <si>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</si>
  <si>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</si>
  <si>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</si>
  <si>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</si>
  <si>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</si>
  <si>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</si>
  <si>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</si>
  <si>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</si>
  <si>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</si>
  <si>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</si>
  <si>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</si>
  <si>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</si>
  <si>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</si>
  <si>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</si>
  <si>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</si>
  <si>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</si>
  <si>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</si>
  <si>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</si>
  <si>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</si>
  <si>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</si>
  <si>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</si>
  <si>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</si>
  <si>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</si>
  <si>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</si>
  <si>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</si>
  <si>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</si>
  <si>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</si>
  <si>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</si>
  <si>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</si>
  <si>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</si>
  <si>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</si>
  <si>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</si>
  <si>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</si>
  <si>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</si>
  <si>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</si>
  <si>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</si>
  <si>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</si>
  <si>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</si>
  <si>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</si>
  <si>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</si>
  <si>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</si>
  <si>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</si>
  <si>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</si>
  <si>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</si>
  <si>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</si>
  <si>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</si>
  <si>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</si>
  <si>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</si>
  <si>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</si>
  <si>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</si>
  <si>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</si>
  <si>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</si>
  <si>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</si>
  <si>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</si>
  <si>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</si>
  <si>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</si>
  <si>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</si>
  <si>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</si>
  <si>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</si>
  <si>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</si>
  <si>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</si>
  <si>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</si>
  <si>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</si>
  <si>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</si>
  <si>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</si>
  <si>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</si>
  <si>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</si>
  <si>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</si>
  <si>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</si>
  <si>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</si>
  <si>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</si>
  <si>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</si>
  <si>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</si>
  <si>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</si>
  <si>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</si>
  <si>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</si>
  <si>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</si>
  <si>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</si>
  <si>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</si>
  <si>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</si>
  <si>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</si>
  <si>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</si>
  <si>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</si>
  <si>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</si>
  <si>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</si>
  <si>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</si>
  <si>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</si>
  <si>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</si>
  <si>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</si>
  <si>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</si>
  <si>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</si>
  <si>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</si>
  <si>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</si>
  <si>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</si>
  <si>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</si>
  <si>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</si>
  <si>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</si>
  <si>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</si>
  <si>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</si>
  <si>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</si>
  <si>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</si>
  <si>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</si>
  <si>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</si>
  <si>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</si>
  <si>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</si>
  <si>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</si>
  <si>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</si>
  <si>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</si>
  <si>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</si>
  <si>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</si>
  <si>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</si>
  <si>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</si>
  <si>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</si>
  <si>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</si>
  <si>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</si>
  <si>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</si>
  <si>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</si>
  <si>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</si>
  <si>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</si>
  <si>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</si>
  <si>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</si>
  <si>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</si>
  <si>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</si>
  <si>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</si>
  <si>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</si>
  <si>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</si>
  <si>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</si>
  <si>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</si>
  <si>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</si>
  <si>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</si>
  <si>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</si>
  <si>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</si>
  <si>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</si>
  <si>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</si>
  <si>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</si>
  <si>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</si>
  <si>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</si>
  <si>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</si>
  <si>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</si>
  <si>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</si>
  <si>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</si>
  <si>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</si>
  <si>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</si>
  <si>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</si>
  <si>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</si>
  <si>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</si>
  <si>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</si>
  <si>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</si>
  <si>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</si>
  <si>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</si>
  <si>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</si>
  <si>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</si>
  <si>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</si>
  <si>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</si>
  <si>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</si>
  <si>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</si>
  <si>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</si>
  <si>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</si>
  <si>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</si>
  <si>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</si>
  <si>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</si>
  <si>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</si>
  <si>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</si>
  <si>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</si>
  <si>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</si>
  <si>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</si>
  <si>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</si>
  <si>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</si>
  <si>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</si>
  <si>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</si>
  <si>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</si>
  <si>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</si>
  <si>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</si>
  <si>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</si>
  <si>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</si>
  <si>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</si>
  <si>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</si>
  <si>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</si>
  <si>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</si>
  <si>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</si>
  <si>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</si>
  <si>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</si>
  <si>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</si>
  <si>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</si>
  <si>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</si>
  <si>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</si>
  <si>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</si>
  <si>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</si>
  <si>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</si>
  <si>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</si>
  <si>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</si>
  <si>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</si>
  <si>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</si>
  <si>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</si>
  <si>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</si>
  <si>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</si>
  <si>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</si>
  <si>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</si>
  <si>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</si>
  <si>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</si>
  <si>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</si>
  <si>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</si>
  <si>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</si>
  <si>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</si>
  <si>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</si>
  <si>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</si>
  <si>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</si>
  <si>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</si>
  <si>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</si>
  <si>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</si>
  <si>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</si>
  <si>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</si>
  <si>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</si>
  <si>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</si>
  <si>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</si>
  <si>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</si>
  <si>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</si>
  <si>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</si>
  <si>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</si>
  <si>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</si>
  <si>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</si>
  <si>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</si>
  <si>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</si>
  <si>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</si>
  <si>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</si>
  <si>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</si>
  <si>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</si>
  <si>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</si>
  <si>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</si>
  <si>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</si>
  <si>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</si>
  <si>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</si>
  <si>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</si>
  <si>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</si>
  <si>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</si>
  <si>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</si>
  <si>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</si>
  <si>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</si>
  <si>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</si>
  <si>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</si>
  <si>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</si>
  <si>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</si>
  <si>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</si>
  <si>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</si>
  <si>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</si>
  <si>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</si>
  <si>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</si>
  <si>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</si>
  <si>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</si>
  <si>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</si>
  <si>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</si>
  <si>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</si>
  <si>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</si>
  <si>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</si>
  <si>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</si>
  <si>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</si>
  <si>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</si>
  <si>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</si>
  <si>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</si>
  <si>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</si>
  <si>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</si>
  <si>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</si>
  <si>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</si>
  <si>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</si>
  <si>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</si>
  <si>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</si>
  <si>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</si>
  <si>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</si>
  <si>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</si>
  <si>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</si>
  <si>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</si>
  <si>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</si>
  <si>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</si>
  <si>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</si>
  <si>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</si>
  <si>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</si>
  <si>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</si>
  <si>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</si>
  <si>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</si>
  <si>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</si>
  <si>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</si>
  <si>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</si>
  <si>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</si>
  <si>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</si>
  <si>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</si>
  <si>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</si>
  <si>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</si>
  <si>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</si>
  <si>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</si>
  <si>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</si>
  <si>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</si>
  <si>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</si>
  <si>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</si>
  <si>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</si>
  <si>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</si>
  <si>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</si>
  <si>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</si>
  <si>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</si>
  <si>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</si>
  <si>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</si>
  <si>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</si>
  <si>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</si>
  <si>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</si>
  <si>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</si>
  <si>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</si>
  <si>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</si>
  <si>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</si>
  <si>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</si>
  <si>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</si>
  <si>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</si>
  <si>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</si>
  <si>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</si>
  <si>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</si>
  <si>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</si>
  <si>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</si>
  <si>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</si>
  <si>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</si>
  <si>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</si>
  <si>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</si>
  <si>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</si>
  <si>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</si>
  <si>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</si>
  <si>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</si>
  <si>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</si>
  <si>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</si>
  <si>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</si>
  <si>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</si>
  <si>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</si>
  <si>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</si>
  <si>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</si>
  <si>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</si>
  <si>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</si>
  <si>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</si>
  <si>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</si>
  <si>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</si>
  <si>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</si>
  <si>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</si>
  <si>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</si>
  <si>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</si>
  <si>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</si>
  <si>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</si>
  <si>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</si>
  <si>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</si>
  <si>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</si>
  <si>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</si>
  <si>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</si>
  <si>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</si>
  <si>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</si>
  <si>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</si>
  <si>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</si>
  <si>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</si>
  <si>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</si>
  <si>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</si>
  <si>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</si>
  <si>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</si>
  <si>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</si>
  <si>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</si>
  <si>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</si>
  <si>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</si>
  <si>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</si>
  <si>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</si>
  <si>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</si>
  <si>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</si>
  <si>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</si>
  <si>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</si>
  <si>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</si>
  <si>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</si>
  <si>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</si>
  <si>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</si>
  <si>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</si>
  <si>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</si>
  <si>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</si>
  <si>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</si>
  <si>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</si>
  <si>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</si>
  <si>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</si>
  <si>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</si>
  <si>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</si>
  <si>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</si>
  <si>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</si>
  <si>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</si>
  <si>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</si>
  <si>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</si>
  <si>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</si>
  <si>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</si>
  <si>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</si>
  <si>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</si>
  <si>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</si>
  <si>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</si>
  <si>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</si>
  <si>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</si>
  <si>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</si>
  <si>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</si>
  <si>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</si>
  <si>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</si>
  <si>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</si>
  <si>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</si>
  <si>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</si>
  <si>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</si>
  <si>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</si>
  <si>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</si>
  <si>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</si>
  <si>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</si>
  <si>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</si>
  <si>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</si>
  <si>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</si>
  <si>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</si>
  <si>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</si>
  <si>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</si>
  <si>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</si>
  <si>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</si>
  <si>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</si>
  <si>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</si>
  <si>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</si>
  <si>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</si>
  <si>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</si>
  <si>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</si>
  <si>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</si>
  <si>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</si>
  <si>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</si>
  <si>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</si>
  <si>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</si>
  <si>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</si>
  <si>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</si>
  <si>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</si>
  <si>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</si>
  <si>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</si>
  <si>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</si>
  <si>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</si>
  <si>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</si>
  <si>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</si>
  <si>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</si>
  <si>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</si>
  <si>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</si>
  <si>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</si>
  <si>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</si>
  <si>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</si>
  <si>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</si>
  <si>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</si>
  <si>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</si>
  <si>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</si>
  <si>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</si>
  <si>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</si>
  <si>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</si>
  <si>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</si>
  <si>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</si>
  <si>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</si>
  <si>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</si>
  <si>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</si>
  <si>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</si>
  <si>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</si>
  <si>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</si>
  <si>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</si>
  <si>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</si>
  <si>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</si>
  <si>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</si>
  <si>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</si>
  <si>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</si>
  <si>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</si>
  <si>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</si>
  <si>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</si>
  <si>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</si>
  <si>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</si>
  <si>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</si>
  <si>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</si>
  <si>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</si>
  <si>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</si>
  <si>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</si>
  <si>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</si>
  <si>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</si>
  <si>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</si>
  <si>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</si>
  <si>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</si>
  <si>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</si>
  <si>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</si>
  <si>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</si>
  <si>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</si>
  <si>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</si>
  <si>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</si>
  <si>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</si>
  <si>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</si>
  <si>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</si>
  <si>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</si>
  <si>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</si>
  <si>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</si>
  <si>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</si>
  <si>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</si>
  <si>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</si>
  <si>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</si>
  <si>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</si>
  <si>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</si>
  <si>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</si>
  <si>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</si>
  <si>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</si>
  <si>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</si>
  <si>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</si>
  <si>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</si>
  <si>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</si>
  <si>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</si>
  <si>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</si>
  <si>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</si>
  <si>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</si>
  <si>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</si>
  <si>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</si>
  <si>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</si>
  <si>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</si>
  <si>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</si>
  <si>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</si>
  <si>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</si>
  <si>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</si>
  <si>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</si>
  <si>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</si>
  <si>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</si>
  <si>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</si>
  <si>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</si>
  <si>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</si>
  <si>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</si>
  <si>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</si>
  <si>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</si>
  <si>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</si>
  <si>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</si>
  <si>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</si>
  <si>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</si>
  <si>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</si>
  <si>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</si>
  <si>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</si>
  <si>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</si>
  <si>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</si>
  <si>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</si>
  <si>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</si>
  <si>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</si>
  <si>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</si>
  <si>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</si>
  <si>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</si>
  <si>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</si>
  <si>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</si>
  <si>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</si>
  <si>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</si>
  <si>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</si>
  <si>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</si>
  <si>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</si>
  <si>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</si>
  <si>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</si>
  <si>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</si>
  <si>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</si>
  <si>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</si>
  <si>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</si>
  <si>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</si>
  <si>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</si>
  <si>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</si>
  <si>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</si>
  <si>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</si>
  <si>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</si>
  <si>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</si>
  <si>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</si>
  <si>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</si>
  <si>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</si>
  <si>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</si>
  <si>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</si>
  <si>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</si>
  <si>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</si>
  <si>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</si>
  <si>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</si>
  <si>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</si>
  <si>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</si>
  <si>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</si>
  <si>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</si>
  <si>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</si>
  <si>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</si>
  <si>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</si>
  <si>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</si>
  <si>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</si>
  <si>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</si>
  <si>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</si>
  <si>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</si>
  <si>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</si>
  <si>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</si>
  <si>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</si>
  <si>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</si>
  <si>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</si>
  <si>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</si>
  <si>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</si>
  <si>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</si>
  <si>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</si>
  <si>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</si>
  <si>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</si>
  <si>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</si>
  <si>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</si>
  <si>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</si>
  <si>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</si>
  <si>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</si>
  <si>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</si>
  <si>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</si>
  <si>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</si>
  <si>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</si>
  <si>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</si>
  <si>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</si>
  <si>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</si>
  <si>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</si>
  <si>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</si>
  <si>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</si>
  <si>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</si>
  <si>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</si>
  <si>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</si>
  <si>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</si>
  <si>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</si>
  <si>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</si>
  <si>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</si>
  <si>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</si>
  <si>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</si>
  <si>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</si>
  <si>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</si>
  <si>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</si>
  <si>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</si>
  <si>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</si>
  <si>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</si>
  <si>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</si>
  <si>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</si>
  <si>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</si>
  <si>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</si>
  <si>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</si>
  <si>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</si>
  <si>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</si>
  <si>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</si>
  <si>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</si>
  <si>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</si>
  <si>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</si>
  <si>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</si>
  <si>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</si>
  <si>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</si>
  <si>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</si>
  <si>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</si>
  <si>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</si>
  <si>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</si>
  <si>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</si>
  <si>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</si>
  <si>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</si>
  <si>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</si>
  <si>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</si>
  <si>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</si>
  <si>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</si>
  <si>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</si>
  <si>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</si>
  <si>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</si>
  <si>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</si>
  <si>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</si>
  <si>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</si>
  <si>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</si>
  <si>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</si>
  <si>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</si>
  <si>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</si>
  <si>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</si>
  <si>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</si>
  <si>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</si>
  <si>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</si>
  <si>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</si>
  <si>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</si>
  <si>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</si>
  <si>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</si>
  <si>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</si>
  <si>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</si>
  <si>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</si>
  <si>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</si>
  <si>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</si>
  <si>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</si>
  <si>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</si>
  <si>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</si>
  <si>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</si>
  <si>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</si>
  <si>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</si>
  <si>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</si>
  <si>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</si>
  <si>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</si>
  <si>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</si>
  <si>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</si>
  <si>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</si>
  <si>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</si>
  <si>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</si>
  <si>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</si>
  <si>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</si>
  <si>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</si>
  <si>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</si>
  <si>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</si>
  <si>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</si>
  <si>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</si>
  <si>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</si>
  <si>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</si>
  <si>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</si>
  <si>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</si>
  <si>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</si>
  <si>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</si>
  <si>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</si>
  <si>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</si>
  <si>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</si>
  <si>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</si>
  <si>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</si>
  <si>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</si>
  <si>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</si>
  <si>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</si>
  <si>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</si>
  <si>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</si>
  <si>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</si>
  <si>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</si>
  <si>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</si>
  <si>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</si>
  <si>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</si>
  <si>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</si>
  <si>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</si>
  <si>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</si>
  <si>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</si>
  <si>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</si>
  <si>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</si>
  <si>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</si>
  <si>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</si>
  <si>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</si>
  <si>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</si>
  <si>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</si>
  <si>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</si>
  <si>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</si>
  <si>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</si>
  <si>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</si>
  <si>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</si>
  <si>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</si>
  <si>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</si>
  <si>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</si>
  <si>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</si>
  <si>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</si>
  <si>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</si>
  <si>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</si>
  <si>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</si>
  <si>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</si>
  <si>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</si>
  <si>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</si>
  <si>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</si>
  <si>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</si>
  <si>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</si>
  <si>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</si>
  <si>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</si>
  <si>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</si>
  <si>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</si>
  <si>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</si>
  <si>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</si>
  <si>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</si>
  <si>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</si>
  <si>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</si>
  <si>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</si>
  <si>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</si>
  <si>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</si>
  <si>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</si>
  <si>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</si>
  <si>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</si>
  <si>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</si>
  <si>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</si>
  <si>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</si>
  <si>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</si>
  <si>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</si>
  <si>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</si>
  <si>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</si>
  <si>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</si>
  <si>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</si>
  <si>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</si>
  <si>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</si>
  <si>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</si>
  <si>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</si>
  <si>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</si>
  <si>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</si>
  <si>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</si>
  <si>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</si>
  <si>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</si>
  <si>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</si>
  <si>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</si>
  <si>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</si>
  <si>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</si>
  <si>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</si>
  <si>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</si>
  <si>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</si>
  <si>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</si>
  <si>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</si>
  <si>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</si>
  <si>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</si>
  <si>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</si>
  <si>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</si>
  <si>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</si>
  <si>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</si>
  <si>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</si>
  <si>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</si>
  <si>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</si>
  <si>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</si>
  <si>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</si>
  <si>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</si>
  <si>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</si>
  <si>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</si>
  <si>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</si>
  <si>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</si>
  <si>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</si>
  <si>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</si>
  <si>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</si>
  <si>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</si>
  <si>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</si>
  <si>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</si>
  <si>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</si>
  <si>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</si>
  <si>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</si>
  <si>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</si>
  <si>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</si>
  <si>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</si>
  <si>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</si>
  <si>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</si>
  <si>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</si>
  <si>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</si>
  <si>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</si>
  <si>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</si>
  <si>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</si>
  <si>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</si>
  <si>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</si>
  <si>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</si>
  <si>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</si>
  <si>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</si>
  <si>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</si>
  <si>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</si>
  <si>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</si>
  <si>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</si>
  <si>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</si>
  <si>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</si>
  <si>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</si>
  <si>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</si>
  <si>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</si>
  <si>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</si>
  <si>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</si>
  <si>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</si>
  <si>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</si>
  <si>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</si>
  <si>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</si>
  <si>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</si>
  <si>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</si>
  <si>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</si>
  <si>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</si>
  <si>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</si>
  <si>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</si>
  <si>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</si>
  <si>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</si>
  <si>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</si>
  <si>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</si>
  <si>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</si>
  <si>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</si>
  <si>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</si>
  <si>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</si>
  <si>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</si>
  <si>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</si>
  <si>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</si>
  <si>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</si>
  <si>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</si>
  <si>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</si>
  <si>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</si>
  <si>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</si>
  <si>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</si>
  <si>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</si>
  <si>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</si>
  <si>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</si>
  <si>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</si>
  <si>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</si>
  <si>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</si>
  <si>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</si>
  <si>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</si>
  <si>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</si>
  <si>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</si>
  <si>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</si>
  <si>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</si>
  <si>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</si>
  <si>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</si>
  <si>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</si>
  <si>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</si>
  <si>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</si>
  <si>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</si>
  <si>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</si>
  <si>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</si>
  <si>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</si>
  <si>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</si>
  <si>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</si>
  <si>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</si>
  <si>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</si>
  <si>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</si>
  <si>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</si>
  <si>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</si>
  <si>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</si>
  <si>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</si>
  <si>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</si>
  <si>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</si>
  <si>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</si>
  <si>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</si>
  <si>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</si>
  <si>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</si>
  <si>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</si>
  <si>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</si>
  <si>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</si>
  <si>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</si>
  <si>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</si>
  <si>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</si>
  <si>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</si>
  <si>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</si>
  <si>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</si>
  <si>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</si>
  <si>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</si>
  <si>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</si>
  <si>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</si>
  <si>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</si>
  <si>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</si>
  <si>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</si>
  <si>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</si>
  <si>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</si>
  <si>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</si>
  <si>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</si>
  <si>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</si>
  <si>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</si>
  <si>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</si>
  <si>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</si>
  <si>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</si>
  <si>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</si>
  <si>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</si>
  <si>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</si>
  <si>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</si>
  <si>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</si>
  <si>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</si>
  <si>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</si>
  <si>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</si>
  <si>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</si>
  <si>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</si>
  <si>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</si>
  <si>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</si>
  <si>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</si>
  <si>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</si>
  <si>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</si>
  <si>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</si>
  <si>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</si>
  <si>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</si>
  <si>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</si>
  <si>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</si>
  <si>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</si>
  <si>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</si>
  <si>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</si>
  <si>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</si>
  <si>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</si>
  <si>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</si>
  <si>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</si>
  <si>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</si>
  <si>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</si>
  <si>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</si>
  <si>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</si>
  <si>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</si>
  <si>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</si>
  <si>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</si>
  <si>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</si>
  <si>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</si>
  <si>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</si>
  <si>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</si>
  <si>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</si>
  <si>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</si>
  <si>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</si>
  <si>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</si>
  <si>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</si>
  <si>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</si>
  <si>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</si>
  <si>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</si>
  <si>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</si>
  <si>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</si>
  <si>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</si>
  <si>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</si>
  <si>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</si>
  <si>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</si>
  <si>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</si>
  <si>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</si>
  <si>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</si>
  <si>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</si>
  <si>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</si>
  <si>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</si>
  <si>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</si>
  <si>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</si>
  <si>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</si>
  <si>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</si>
  <si>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</si>
  <si>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</si>
  <si>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</si>
  <si>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</si>
  <si>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</si>
  <si>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</si>
  <si>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</si>
  <si>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</si>
  <si>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</si>
  <si>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</si>
  <si>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</si>
  <si>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</si>
  <si>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</si>
  <si>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</si>
  <si>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</si>
  <si>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</si>
  <si>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</si>
  <si>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</si>
  <si>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</si>
  <si>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</si>
  <si>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</si>
  <si>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</si>
  <si>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</si>
  <si>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</si>
  <si>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</si>
  <si>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</si>
  <si>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</si>
  <si>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</si>
  <si>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</si>
  <si>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</si>
  <si>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</si>
  <si>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</si>
  <si>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</si>
  <si>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</si>
  <si>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</si>
  <si>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</si>
  <si>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</si>
  <si>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</si>
  <si>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</si>
  <si>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</si>
  <si>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</si>
  <si>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</si>
  <si>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</si>
  <si>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</si>
  <si>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</si>
  <si>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</si>
  <si>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</si>
  <si>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</si>
  <si>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</si>
  <si>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</si>
  <si>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</si>
  <si>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</si>
  <si>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</si>
  <si>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</si>
  <si>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</si>
  <si>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</si>
  <si>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</si>
  <si>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</si>
  <si>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</si>
  <si>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</si>
  <si>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</si>
  <si>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</si>
  <si>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</si>
  <si>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</si>
  <si>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</si>
  <si>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</si>
  <si>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</si>
  <si>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</si>
  <si>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</si>
  <si>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</si>
  <si>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</si>
  <si>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</si>
  <si>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</si>
  <si>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</si>
  <si>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</si>
  <si>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</si>
  <si>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</si>
  <si>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</si>
  <si>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</si>
  <si>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</si>
  <si>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</si>
  <si>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</si>
  <si>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</si>
  <si>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</si>
  <si>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</si>
  <si>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</si>
  <si>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</si>
  <si>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</si>
  <si>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</si>
  <si>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</si>
  <si>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</si>
  <si>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</si>
  <si>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</si>
  <si>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</si>
  <si>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</si>
  <si>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</si>
  <si>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</si>
  <si>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</si>
  <si>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</si>
  <si>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</si>
  <si>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</si>
  <si>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</si>
  <si>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</si>
  <si>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</si>
  <si>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</si>
  <si>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</si>
  <si>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</si>
  <si>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</si>
  <si>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</si>
  <si>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</si>
  <si>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</si>
  <si>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</si>
  <si>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</si>
  <si>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</si>
  <si>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</si>
  <si>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</si>
  <si>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</si>
  <si>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</si>
  <si>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</si>
  <si>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</si>
  <si>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</si>
  <si>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</si>
  <si>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</si>
  <si>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</si>
  <si>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</si>
  <si>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</si>
  <si>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</si>
  <si>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</si>
  <si>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</si>
  <si>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</si>
  <si>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</si>
  <si>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</si>
  <si>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</si>
  <si>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</si>
  <si>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</si>
  <si>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</si>
  <si>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</si>
  <si>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</si>
  <si>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</si>
  <si>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</si>
  <si>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</si>
  <si>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</si>
  <si>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</si>
  <si>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</si>
  <si>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</si>
  <si>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</si>
  <si>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</si>
  <si>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</si>
  <si>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</si>
  <si>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</si>
  <si>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</si>
  <si>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</si>
  <si>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</si>
  <si>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</si>
  <si>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</si>
  <si>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</si>
  <si>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</si>
  <si>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</si>
  <si>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</si>
  <si>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</si>
  <si>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</si>
  <si>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</si>
  <si>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</si>
  <si>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</si>
  <si>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</si>
  <si>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</si>
  <si>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</si>
  <si>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</si>
  <si>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</si>
  <si>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</si>
  <si>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</si>
  <si>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</si>
  <si>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</si>
  <si>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</si>
  <si>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</si>
  <si>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</si>
  <si>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</si>
  <si>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</si>
  <si>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</si>
  <si>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</si>
  <si>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</si>
  <si>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</si>
  <si>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</si>
  <si>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</si>
  <si>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</si>
  <si>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</si>
  <si>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</si>
  <si>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</si>
  <si>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</si>
  <si>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</si>
  <si>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</si>
  <si>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</si>
  <si>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</si>
  <si>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</si>
  <si>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</si>
  <si>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</si>
  <si>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</si>
  <si>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</si>
  <si>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</si>
  <si>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</si>
  <si>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</si>
  <si>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</si>
  <si>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</si>
  <si>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</si>
  <si>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</si>
  <si>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</si>
  <si>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</si>
  <si>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</si>
  <si>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</si>
  <si>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</si>
  <si>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</si>
  <si>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</si>
  <si>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</si>
  <si>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</si>
  <si>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</si>
  <si>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</si>
  <si>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</si>
  <si>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</si>
  <si>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</si>
  <si>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</si>
  <si>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</si>
  <si>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</si>
  <si>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</si>
  <si>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</si>
  <si>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</si>
  <si>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</si>
  <si>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</si>
  <si>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</si>
  <si>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</si>
  <si>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</si>
  <si>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</si>
  <si>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</si>
  <si>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</si>
  <si>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</si>
  <si>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</si>
  <si>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</si>
  <si>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</si>
  <si>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</si>
  <si>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</si>
  <si>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</si>
  <si>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</si>
  <si>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</si>
  <si>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</si>
  <si>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</si>
  <si>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</si>
  <si>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</si>
  <si>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</si>
  <si>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</si>
  <si>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</si>
  <si>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</si>
  <si>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</si>
  <si>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</si>
  <si>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</si>
  <si>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</si>
  <si>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</si>
  <si>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</si>
  <si>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</si>
  <si>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</si>
  <si>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</si>
  <si>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</si>
  <si>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</si>
  <si>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</si>
  <si>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</si>
  <si>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</si>
  <si>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</si>
  <si>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</si>
  <si>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</si>
  <si>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</si>
  <si>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</si>
  <si>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</si>
  <si>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</si>
  <si>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</si>
  <si>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</si>
  <si>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</si>
  <si>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</si>
  <si>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</si>
  <si>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</si>
  <si>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</si>
  <si>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</si>
  <si>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</si>
  <si>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</si>
  <si>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</si>
  <si>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</si>
  <si>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</si>
  <si>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</si>
  <si>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</si>
  <si>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</si>
  <si>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</si>
  <si>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</si>
  <si>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</si>
  <si>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</si>
  <si>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</si>
  <si>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</si>
  <si>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</si>
  <si>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</si>
  <si>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</si>
  <si>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</si>
  <si>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</si>
  <si>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</si>
  <si>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</si>
  <si>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</si>
  <si>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</si>
  <si>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</si>
  <si>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</si>
  <si>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</si>
  <si>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</si>
  <si>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</si>
  <si>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</si>
  <si>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</si>
  <si>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</si>
  <si>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</si>
  <si>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</si>
  <si>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</si>
  <si>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</si>
  <si>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</si>
  <si>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</si>
  <si>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</si>
  <si>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</si>
  <si>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</si>
  <si>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</si>
  <si>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</si>
  <si>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</si>
  <si>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</si>
  <si>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</si>
  <si>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</si>
  <si>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</si>
  <si>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</si>
  <si>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</si>
  <si>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</si>
  <si>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4372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</si>
  <si>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</si>
  <si>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</si>
  <si>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</si>
  <si>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</si>
  <si>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</si>
  <si>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</si>
  <si>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</si>
  <si>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</si>
  <si>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</si>
  <si>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</si>
  <si>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</si>
  <si>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</si>
  <si>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</si>
  <si>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</si>
  <si>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</si>
  <si>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</si>
  <si>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</si>
  <si>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</si>
  <si>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</si>
  <si>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</si>
  <si>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</si>
  <si>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</si>
  <si>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</si>
  <si>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</si>
  <si>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</si>
  <si>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</si>
  <si>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</si>
  <si>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</si>
  <si>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</si>
  <si>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</si>
  <si>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</si>
  <si>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</si>
  <si>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</si>
  <si>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</si>
  <si>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</si>
  <si>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</si>
  <si>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</si>
  <si>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</si>
  <si>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</si>
  <si>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</si>
  <si>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</si>
  <si>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</si>
  <si>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</si>
  <si>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</si>
  <si>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</si>
  <si>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</si>
  <si>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</si>
  <si>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</si>
  <si>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</si>
  <si>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</si>
  <si>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</si>
  <si>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</si>
  <si>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</si>
  <si>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</si>
  <si>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</si>
  <si>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</si>
  <si>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</si>
  <si>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</si>
  <si>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</si>
  <si>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</si>
  <si>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</si>
  <si>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</si>
  <si>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</si>
  <si>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</si>
  <si>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</si>
  <si>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</si>
  <si>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</si>
  <si>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</si>
  <si>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</si>
  <si>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</si>
  <si>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</si>
  <si>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</si>
  <si>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</si>
  <si>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</si>
  <si>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</si>
  <si>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</si>
  <si>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</si>
  <si>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</si>
  <si>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</si>
  <si>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</si>
  <si>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</si>
  <si>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</si>
  <si>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</si>
  <si>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</si>
  <si>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</si>
  <si>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</si>
  <si>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</si>
  <si>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</si>
  <si>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</si>
  <si>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</si>
  <si>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</si>
  <si>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</si>
  <si>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</si>
  <si>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</si>
  <si>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</si>
  <si>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</si>
  <si>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</si>
  <si>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</si>
  <si>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</si>
  <si>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</si>
  <si>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</si>
  <si>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</si>
  <si>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</si>
  <si>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</si>
  <si>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</si>
  <si>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</si>
  <si>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</si>
  <si>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</si>
  <si>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</si>
  <si>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</si>
  <si>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</si>
  <si>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</si>
  <si>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</si>
  <si>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</si>
  <si>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</si>
  <si>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</si>
  <si>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</si>
  <si>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</si>
  <si>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</si>
  <si>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</si>
  <si>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</si>
  <si>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</si>
  <si>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</si>
  <si>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</si>
  <si>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</si>
  <si>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</si>
  <si>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</si>
  <si>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</si>
  <si>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</si>
  <si>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</si>
  <si>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</si>
  <si>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</si>
  <si>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</si>
  <si>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</si>
  <si>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</si>
  <si>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</si>
  <si>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</si>
  <si>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</si>
  <si>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</si>
  <si>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</si>
  <si>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</si>
  <si>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</si>
  <si>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</si>
  <si>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</si>
  <si>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</si>
  <si>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</si>
  <si>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</si>
  <si>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</si>
  <si>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</si>
  <si>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</si>
  <si>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</si>
  <si>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</si>
  <si>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</si>
  <si>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</si>
  <si>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</si>
  <si>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</si>
  <si>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</si>
  <si>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</si>
  <si>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</si>
  <si>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</si>
  <si>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</si>
  <si>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</si>
  <si>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</si>
  <si>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</si>
  <si>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</si>
  <si>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</si>
  <si>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</si>
  <si>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</si>
  <si>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</si>
  <si>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</si>
  <si>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</si>
  <si>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</si>
  <si>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</si>
  <si>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</si>
  <si>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</si>
  <si>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</si>
  <si>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</si>
  <si>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</si>
  <si>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</si>
  <si>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</si>
  <si>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</si>
  <si>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</si>
  <si>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</si>
  <si>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</si>
  <si>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</si>
  <si>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</si>
  <si>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</si>
  <si>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</si>
  <si>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</si>
  <si>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</si>
  <si>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</si>
  <si>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</si>
  <si>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</si>
  <si>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</si>
  <si>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</si>
  <si>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</si>
  <si>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</si>
  <si>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</si>
  <si>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</si>
  <si>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</si>
  <si>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</si>
  <si>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</si>
  <si>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</si>
  <si>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</si>
  <si>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</si>
  <si>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</si>
  <si>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</si>
  <si>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</si>
  <si>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</si>
  <si>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</si>
  <si>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</si>
  <si>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</si>
  <si>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</si>
  <si>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</si>
  <si>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</si>
  <si>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</si>
  <si>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</si>
  <si>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</si>
  <si>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</si>
  <si>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</si>
  <si>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</si>
  <si>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</si>
  <si>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</si>
  <si>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</si>
  <si>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</si>
  <si>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</si>
  <si>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</si>
  <si>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</si>
  <si>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</si>
  <si>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</si>
  <si>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</si>
  <si>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</si>
  <si>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</si>
  <si>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</si>
  <si>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</si>
  <si>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</si>
  <si>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</si>
  <si>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</si>
  <si>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</si>
  <si>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</si>
  <si>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</si>
  <si>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</si>
  <si>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</si>
  <si>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</si>
  <si>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</si>
  <si>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</si>
  <si>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</si>
  <si>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</si>
  <si>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</si>
  <si>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</si>
  <si>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</si>
  <si>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</si>
  <si>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</si>
  <si>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</si>
  <si>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</si>
  <si>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</si>
  <si>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</si>
  <si>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</si>
  <si>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</si>
  <si>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</si>
  <si>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</si>
  <si>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</si>
  <si>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</si>
  <si>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</si>
  <si>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</si>
  <si>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</si>
  <si>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</si>
  <si>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</si>
  <si>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</si>
  <si>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</si>
  <si>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</si>
  <si>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</si>
  <si>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</si>
  <si>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</si>
  <si>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</si>
  <si>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</si>
  <si>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</si>
  <si>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</si>
  <si>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</si>
  <si>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</si>
  <si>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</si>
  <si>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</si>
  <si>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</si>
  <si>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</si>
  <si>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</si>
  <si>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</si>
  <si>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</si>
  <si>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</si>
  <si>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</si>
  <si>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</si>
  <si>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</si>
  <si>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</si>
  <si>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</si>
  <si>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</si>
  <si>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</si>
  <si>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</si>
  <si>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</si>
  <si>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</si>
  <si>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</si>
  <si>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</si>
  <si>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</si>
  <si>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</si>
  <si>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</si>
  <si>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</si>
  <si>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</si>
  <si>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</si>
  <si>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</si>
  <si>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</si>
  <si>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</si>
  <si>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</si>
  <si>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</si>
  <si>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</si>
  <si>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</si>
  <si>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</si>
  <si>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</si>
  <si>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</si>
  <si>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</si>
  <si>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</si>
  <si>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</si>
  <si>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</si>
  <si>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</si>
  <si>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</si>
  <si>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</si>
  <si>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</si>
  <si>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</si>
  <si>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</si>
  <si>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</si>
  <si>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</si>
  <si>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</si>
  <si>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</si>
  <si>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</si>
  <si>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</si>
  <si>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</si>
  <si>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</si>
  <si>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</si>
  <si>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</si>
  <si>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</si>
  <si>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</si>
  <si>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</si>
  <si>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</si>
  <si>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</si>
  <si>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</si>
  <si>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</si>
  <si>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</si>
  <si>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</si>
  <si>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</si>
  <si>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</si>
  <si>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</si>
  <si>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</si>
  <si>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</si>
  <si>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</si>
  <si>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</si>
  <si>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</si>
  <si>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</si>
  <si>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</si>
  <si>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</si>
  <si>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</si>
  <si>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</si>
  <si>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</si>
  <si>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</si>
  <si>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</si>
  <si>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</si>
  <si>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</si>
  <si>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</si>
  <si>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</si>
  <si>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</si>
  <si>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</si>
  <si>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</si>
  <si>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</si>
  <si>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</si>
  <si>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</si>
  <si>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</si>
  <si>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</si>
  <si>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</si>
  <si>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</si>
  <si>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</si>
  <si>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</si>
  <si>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</si>
  <si>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</si>
  <si>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</si>
  <si>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</si>
  <si>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</si>
  <si>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</si>
  <si>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</si>
  <si>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</si>
  <si>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</si>
  <si>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</si>
  <si>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</si>
  <si>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</si>
  <si>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</si>
  <si>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</si>
  <si>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</si>
  <si>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</si>
  <si>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</si>
  <si>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</si>
  <si>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</si>
  <si>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</si>
  <si>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</si>
  <si>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</si>
  <si>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</si>
  <si>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</si>
  <si>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</si>
  <si>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</si>
  <si>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</si>
  <si>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</si>
  <si>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</si>
  <si>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</si>
  <si>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</si>
  <si>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</si>
  <si>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</si>
  <si>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</si>
  <si>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</si>
  <si>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</si>
  <si>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</si>
  <si>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</si>
  <si>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</si>
  <si>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</si>
  <si>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</si>
  <si>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</si>
  <si>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</si>
  <si>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</si>
  <si>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</si>
  <si>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</si>
  <si>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</si>
  <si>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</si>
  <si>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</si>
  <si>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</si>
  <si>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</si>
  <si>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</si>
  <si>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</si>
  <si>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</si>
  <si>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</si>
  <si>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</si>
  <si>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</si>
  <si>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</si>
  <si>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</si>
  <si>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</si>
  <si>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</si>
  <si>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</si>
  <si>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</si>
  <si>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</si>
  <si>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</si>
  <si>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</si>
  <si>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</si>
  <si>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</si>
  <si>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</si>
  <si>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</si>
  <si>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</si>
  <si>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</si>
  <si>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</si>
  <si>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</si>
  <si>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</si>
  <si>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</si>
  <si>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</si>
  <si>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</si>
  <si>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</si>
  <si>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</si>
  <si>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</si>
  <si>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</si>
  <si>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</si>
  <si>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</si>
  <si>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</si>
  <si>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</si>
  <si>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</si>
  <si>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</si>
  <si>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</si>
  <si>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</si>
  <si>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</si>
  <si>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</si>
  <si>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</si>
  <si>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</si>
  <si>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</si>
  <si>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</si>
  <si>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</si>
  <si>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</si>
  <si>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</si>
  <si>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</si>
  <si>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</si>
  <si>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</si>
  <si>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</si>
  <si>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</si>
  <si>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</si>
  <si>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</si>
  <si>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</si>
  <si>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</si>
  <si>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</si>
  <si>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</si>
  <si>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</si>
  <si>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</si>
  <si>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</si>
  <si>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</si>
  <si>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</si>
  <si>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</si>
  <si>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</si>
  <si>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</si>
  <si>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</si>
  <si>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</si>
  <si>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</si>
  <si>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</si>
  <si>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</si>
  <si>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</si>
  <si>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</si>
  <si>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</si>
  <si>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</si>
  <si>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</si>
  <si>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</si>
  <si>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</si>
  <si>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</si>
  <si>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</si>
  <si>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</si>
  <si>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</si>
  <si>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</si>
  <si>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</si>
  <si>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</si>
  <si>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</si>
  <si>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</si>
  <si>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</si>
  <si>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</si>
  <si>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</si>
  <si>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</si>
  <si>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</si>
  <si>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</si>
  <si>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</si>
  <si>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</si>
  <si>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</si>
  <si>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</si>
  <si>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</si>
  <si>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</si>
  <si>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</si>
  <si>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</si>
  <si>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</si>
  <si>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</si>
  <si>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</si>
  <si>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</si>
  <si>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</si>
  <si>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</si>
  <si>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</si>
  <si>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</si>
  <si>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</si>
  <si>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</si>
  <si>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</si>
  <si>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</si>
  <si>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</si>
  <si>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</si>
  <si>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</si>
  <si>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</si>
  <si>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</si>
  <si>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</si>
  <si>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</si>
  <si>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</si>
  <si>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</si>
  <si>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</si>
  <si>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</si>
  <si>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</si>
  <si>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</si>
  <si>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</si>
  <si>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</si>
  <si>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</si>
  <si>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</si>
  <si>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</si>
  <si>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</si>
  <si>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</si>
  <si>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</si>
  <si>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</si>
  <si>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</si>
  <si>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</si>
  <si>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</si>
  <si>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</si>
  <si>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</si>
  <si>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</si>
  <si>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</si>
  <si>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</si>
  <si>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</si>
  <si>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</si>
  <si>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</si>
  <si>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</si>
  <si>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</si>
  <si>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</si>
  <si>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</si>
  <si>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</si>
  <si>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</si>
  <si>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</si>
  <si>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</si>
  <si>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</si>
  <si>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</si>
  <si>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</si>
  <si>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</si>
  <si>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</si>
  <si>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</si>
  <si>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</si>
  <si>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</si>
  <si>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</si>
  <si>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</si>
  <si>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</si>
  <si>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</si>
  <si>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</si>
  <si>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</si>
  <si>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</si>
  <si>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</si>
  <si>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</si>
  <si>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</si>
  <si>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</si>
  <si>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</si>
  <si>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</si>
  <si>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</si>
  <si>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</si>
  <si>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</si>
  <si>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</si>
  <si>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</si>
  <si>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</si>
  <si>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</si>
  <si>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</si>
  <si>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</si>
  <si>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</si>
  <si>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</si>
  <si>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</si>
  <si>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</si>
  <si>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</si>
  <si>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</si>
  <si>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Carrie Robillard, CPA, CGA</t>
  </si>
  <si>
    <t>705-549-7453</t>
  </si>
  <si>
    <t>705-549-3743</t>
  </si>
  <si>
    <t>crobillard@penetanguishene.ca</t>
  </si>
  <si>
    <t>www.penetanguishene.ca</t>
  </si>
  <si>
    <t>INDIRECT</t>
  </si>
  <si>
    <t>Jay Anstey</t>
  </si>
  <si>
    <t>Baker Tilly Canada</t>
  </si>
  <si>
    <t>janstey@bakertilly.ca</t>
  </si>
  <si>
    <t>PENALTIES</t>
  </si>
  <si>
    <t>BUILDING DEPT</t>
  </si>
  <si>
    <t>MUNICIPAL SHARED SERVICES</t>
  </si>
  <si>
    <t>PUBLIC WORKS ADMIN</t>
  </si>
  <si>
    <t>ENVIRONMENTAL ASSOC</t>
  </si>
  <si>
    <t>EVENTS</t>
  </si>
  <si>
    <t>20200228</t>
  </si>
  <si>
    <t>20200430</t>
  </si>
  <si>
    <t>20200731</t>
  </si>
  <si>
    <t>20200930</t>
  </si>
  <si>
    <t>COUNTY OF SIMCOE FOREST</t>
  </si>
  <si>
    <t>ENVIRONMENTAL ASSOCIATION</t>
  </si>
  <si>
    <t>LIBRARY MATERIAL COLLECTION</t>
  </si>
  <si>
    <t>WHARF STRUCTURES</t>
  </si>
  <si>
    <t>AIRPORT</t>
  </si>
  <si>
    <t>ACCOUNTS PAY &amp; TRADE REC</t>
  </si>
  <si>
    <t>DEFERRED REV - OBLIGATORY RF</t>
  </si>
  <si>
    <t>TAXES RECEIVABLE</t>
  </si>
  <si>
    <t>TRADE &amp; OTHER RECEIVABLES</t>
  </si>
  <si>
    <t>ACCOUNTS PAY &amp; ACCRD LIAB</t>
  </si>
  <si>
    <t>Asset Management</t>
  </si>
  <si>
    <t>Unfunded Employee Future Benefits</t>
  </si>
  <si>
    <t>ROADS - PAVED</t>
  </si>
  <si>
    <t>SEWAGE TREATMENT PLANT</t>
  </si>
  <si>
    <t>FIRE HALL/AERIAL TRUCK</t>
  </si>
  <si>
    <t>Building Services</t>
  </si>
  <si>
    <t>Fire Services</t>
  </si>
  <si>
    <t>Administrative Services</t>
  </si>
  <si>
    <t>Human Resources Services</t>
  </si>
  <si>
    <t>Huronia Airport Commission</t>
  </si>
  <si>
    <t>Servern Sound Environmental Association</t>
  </si>
  <si>
    <t>Penetanguishene Public Library Board</t>
  </si>
  <si>
    <t>0604</t>
  </si>
  <si>
    <t>0403</t>
  </si>
  <si>
    <t>The rating system is CPI and the entire road network was evaluated in 2018</t>
  </si>
  <si>
    <t>COVID-19 expenses included in the following Program areas:  General Gpvernment - Corp Services, HR, Admin; Protection - Fire, Emergency Mgmt, Building; Transportation - Public Works, Transit; Environmental - Water, Wastewater; Recreation Services - Recreation, Arena, Parks, Museum, Wharf.</t>
  </si>
  <si>
    <t>2020 FINANCIAL INFORMATION RETURN</t>
  </si>
  <si>
    <t xml:space="preserve">Central Ontario </t>
  </si>
  <si>
    <t xml:space="preserve">Simcoe Co </t>
  </si>
  <si>
    <t>70406</t>
  </si>
  <si>
    <t>FIR Schedules Only</t>
  </si>
  <si>
    <t>FIR2020:   Penetanguishene T</t>
  </si>
  <si>
    <t>Asmt Code:   4372</t>
  </si>
  <si>
    <t>MAH Code:   70406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</si>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</sst>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2209</v>
      </c>
      <c r="B1" s="1084"/>
      <c r="C1" s="1085" t="s">
        <v>2159</v>
      </c>
      <c r="D1" s="1086"/>
      <c r="E1" s="1086"/>
      <c r="F1" s="1086"/>
      <c r="G1" s="1086"/>
      <c r="H1" s="1086"/>
      <c r="I1" s="1086"/>
      <c r="J1" s="1086"/>
      <c r="K1" s="1086"/>
      <c r="L1" s="1087">
        <v>44756.473181018519</v>
      </c>
      <c r="M1" s="1088"/>
      <c r="N1" s="1069" t="s">
        <v>1575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40</v>
      </c>
      <c r="G5" s="1092"/>
      <c r="H5" s="1092"/>
      <c r="I5" s="1095"/>
      <c r="J5" s="1095"/>
      <c r="K5" s="1093" t="s">
        <v>1360</v>
      </c>
      <c r="L5" s="1096" t="s">
        <v>2321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1581</v>
      </c>
      <c r="G6" s="1092"/>
      <c r="H6" s="1092"/>
      <c r="I6" s="1095"/>
      <c r="J6" s="1095"/>
      <c r="K6" s="1093" t="s">
        <v>251</v>
      </c>
      <c r="L6" s="1096" t="s">
        <v>1655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2322</v>
      </c>
      <c r="G7" s="1092"/>
      <c r="H7" s="1092"/>
      <c r="I7" s="1095"/>
      <c r="J7" s="1095"/>
      <c r="K7" s="1093" t="s">
        <v>252</v>
      </c>
      <c r="L7" s="1096" t="s">
        <v>2323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1020</v>
      </c>
      <c r="G18" s="1101"/>
      <c r="H18" s="1101"/>
      <c r="I18" s="1101"/>
      <c r="J18" s="1101" t="s">
        <v>1587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2268</v>
      </c>
      <c r="F57" s="336"/>
      <c r="G57" s="336" t="s">
        <v>487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1227</v>
      </c>
      <c r="F58" s="336"/>
      <c r="G58" s="336" t="s">
        <v>487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807</v>
      </c>
      <c r="F59" s="336"/>
      <c r="G59" s="336" t="s">
        <v>487</v>
      </c>
      <c r="H59" s="1001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487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487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487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1878</v>
      </c>
      <c r="F65" s="656"/>
      <c r="G65" s="336" t="s">
        <v>487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487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1813</v>
      </c>
      <c r="F68" s="336"/>
      <c r="G68" s="336" t="s">
        <v>487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2267</v>
      </c>
      <c r="F69" s="336"/>
      <c r="G69" s="336" t="s">
        <v>487</v>
      </c>
      <c r="H69" s="1002">
        <v>44756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1372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408</v>
      </c>
      <c r="F77" s="336"/>
      <c r="G77" s="336" t="s">
        <v>487</v>
      </c>
      <c r="H77" s="356">
        <v>19179580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2164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2162</v>
      </c>
      <c r="F81" s="336"/>
      <c r="G81" s="337"/>
      <c r="H81" s="337" t="s">
        <v>2163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20" t="s">
        <v>961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2165</v>
      </c>
      <c r="F85" s="336"/>
      <c r="G85" s="337"/>
      <c r="H85" s="337" t="s">
        <v>2163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1578</v>
      </c>
      <c r="I90" s="806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523</v>
      </c>
      <c r="F91" s="493"/>
      <c r="G91" s="337" t="s">
        <v>961</v>
      </c>
      <c r="H91" s="494">
        <v>4065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168</v>
      </c>
      <c r="F92" s="493"/>
      <c r="G92" s="337" t="s">
        <v>961</v>
      </c>
      <c r="H92" s="494">
        <v>8962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702</v>
      </c>
      <c r="F93" s="493"/>
      <c r="G93" s="337" t="s">
        <v>961</v>
      </c>
      <c r="H93" s="494">
        <v>445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2210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44756.473181018519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2325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2326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2327</v>
      </c>
      <c r="D5" s="1113"/>
      <c r="E5" s="1113"/>
      <c r="F5" s="1113"/>
      <c r="G5" s="1113"/>
      <c r="H5" s="1113"/>
      <c r="I5" s="1114"/>
      <c r="J5" s="1114"/>
      <c r="K5" s="1117" t="s">
        <v>2328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11463098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1376</v>
      </c>
      <c r="F13" s="110"/>
      <c r="G13" s="148"/>
      <c r="H13" s="110"/>
      <c r="I13" s="111"/>
      <c r="J13" s="147" t="s">
        <v>487</v>
      </c>
      <c r="K13" s="239">
        <v>164811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976</v>
      </c>
      <c r="J15" s="112"/>
      <c r="K15" s="239">
        <v>11627909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2076</v>
      </c>
      <c r="F17" s="109"/>
      <c r="G17" s="141"/>
      <c r="H17" s="109"/>
      <c r="I17" s="111"/>
      <c r="J17" s="787" t="s">
        <v>961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1245</v>
      </c>
      <c r="F19" s="461"/>
      <c r="G19" s="459"/>
      <c r="H19" s="461"/>
      <c r="I19" s="465"/>
      <c r="J19" s="147" t="s">
        <v>487</v>
      </c>
      <c r="K19" s="496">
        <v>306400</v>
      </c>
      <c r="L19" s="141"/>
    </row>
    <row r="20" spans="1:12" s="894" customFormat="1" ht="11.25" customHeight="1" x14ac:dyDescent="0.2">
      <c r="A20" s="138"/>
      <c r="B20" s="141"/>
      <c r="C20" s="1064" t="s">
        <v>2160</v>
      </c>
      <c r="D20" s="721"/>
      <c r="E20" s="150" t="s">
        <v>2179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2253</v>
      </c>
      <c r="D21" s="1074"/>
      <c r="E21" s="1078" t="s">
        <v>2269</v>
      </c>
      <c r="F21" s="1075"/>
      <c r="G21" s="1074"/>
      <c r="H21" s="1075"/>
      <c r="I21" s="1076"/>
      <c r="J21" s="485" t="s">
        <v>961</v>
      </c>
      <c r="K21" s="1068">
        <v>245400</v>
      </c>
      <c r="L21" s="141"/>
    </row>
    <row r="22" spans="1:12" s="894" customFormat="1" ht="11.25" customHeight="1" x14ac:dyDescent="0.2">
      <c r="A22" s="138"/>
      <c r="B22" s="141"/>
      <c r="C22" s="1067" t="s">
        <v>2254</v>
      </c>
      <c r="D22" s="1074"/>
      <c r="E22" s="1078" t="s">
        <v>2270</v>
      </c>
      <c r="F22" s="1075"/>
      <c r="G22" s="1074"/>
      <c r="H22" s="1075"/>
      <c r="I22" s="1076"/>
      <c r="J22" s="485" t="s">
        <v>961</v>
      </c>
      <c r="K22" s="1068">
        <v>54253</v>
      </c>
      <c r="L22" s="141"/>
    </row>
    <row r="23" spans="1:12" s="894" customFormat="1" ht="11.25" customHeight="1" x14ac:dyDescent="0.2">
      <c r="A23" s="138"/>
      <c r="B23" s="141"/>
      <c r="C23" s="1067" t="s">
        <v>2255</v>
      </c>
      <c r="D23" s="1074"/>
      <c r="E23" s="1078" t="s">
        <v>2256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1684</v>
      </c>
      <c r="F24" s="588" t="s">
        <v>961</v>
      </c>
      <c r="G24" s="897" t="s">
        <v>961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1684</v>
      </c>
      <c r="F25" s="588" t="s">
        <v>961</v>
      </c>
      <c r="G25" s="808" t="s">
        <v>961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1684</v>
      </c>
      <c r="F26" s="588" t="s">
        <v>961</v>
      </c>
      <c r="G26" s="808" t="s">
        <v>961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961</v>
      </c>
      <c r="G27" s="808" t="s">
        <v>961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976</v>
      </c>
      <c r="J28" s="151" t="s">
        <v>487</v>
      </c>
      <c r="K28" s="239">
        <v>606053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112213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873</v>
      </c>
      <c r="F31" s="179"/>
      <c r="G31" s="180"/>
      <c r="H31" s="179"/>
      <c r="I31" s="111"/>
      <c r="J31" s="147" t="s">
        <v>487</v>
      </c>
      <c r="K31" s="239">
        <v>219621</v>
      </c>
      <c r="L31" s="141"/>
    </row>
    <row r="32" spans="1:12" s="3" customFormat="1" ht="12" customHeight="1" x14ac:dyDescent="0.2">
      <c r="A32" s="138"/>
      <c r="B32" s="141"/>
      <c r="C32" s="108" t="s">
        <v>1313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158141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494930</v>
      </c>
      <c r="L33" s="141"/>
    </row>
    <row r="34" spans="1:12" s="3" customFormat="1" ht="12" customHeight="1" x14ac:dyDescent="0.2">
      <c r="A34" s="138"/>
      <c r="B34" s="141"/>
      <c r="C34" s="108" t="s">
        <v>1314</v>
      </c>
      <c r="D34" s="141"/>
      <c r="E34" s="218" t="s">
        <v>1898</v>
      </c>
      <c r="F34" s="109"/>
      <c r="G34" s="141"/>
      <c r="H34" s="109"/>
      <c r="I34" s="111"/>
      <c r="J34" s="485" t="s">
        <v>961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1570</v>
      </c>
      <c r="D35" s="141"/>
      <c r="E35" s="1231" t="s">
        <v>2260</v>
      </c>
      <c r="F35" s="109"/>
      <c r="G35" s="141"/>
      <c r="H35" s="109"/>
      <c r="I35" s="111"/>
      <c r="J35" s="485" t="s">
        <v>961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976</v>
      </c>
      <c r="J36" s="151" t="s">
        <v>487</v>
      </c>
      <c r="K36" s="239">
        <v>984905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23</v>
      </c>
      <c r="F38" s="505"/>
      <c r="G38" s="646"/>
      <c r="H38" s="505"/>
      <c r="I38" s="465"/>
      <c r="J38" s="497"/>
      <c r="K38" s="647">
        <v>5556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786</v>
      </c>
      <c r="F40" s="219"/>
      <c r="G40" s="220"/>
      <c r="H40" s="219"/>
      <c r="I40" s="111"/>
      <c r="J40" s="147" t="s">
        <v>487</v>
      </c>
      <c r="K40" s="239">
        <v>104850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855</v>
      </c>
      <c r="F42" s="219"/>
      <c r="G42" s="220"/>
      <c r="H42" s="219"/>
      <c r="I42" s="111"/>
      <c r="J42" s="147" t="s">
        <v>487</v>
      </c>
      <c r="K42" s="239">
        <v>5154218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1289</v>
      </c>
      <c r="F46" s="109"/>
      <c r="G46" s="141"/>
      <c r="H46" s="109"/>
      <c r="I46" s="111"/>
      <c r="J46" s="147" t="s">
        <v>487</v>
      </c>
      <c r="K46" s="156">
        <v>230328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849</v>
      </c>
      <c r="F47" s="109"/>
      <c r="G47" s="141"/>
      <c r="H47" s="109"/>
      <c r="I47" s="111"/>
      <c r="J47" s="147" t="s">
        <v>487</v>
      </c>
      <c r="K47" s="156">
        <v>35367</v>
      </c>
      <c r="L47" s="141"/>
    </row>
    <row r="48" spans="1:12" s="3" customFormat="1" ht="12" customHeight="1" x14ac:dyDescent="0.2">
      <c r="A48" s="138"/>
      <c r="B48" s="141"/>
      <c r="C48" s="108" t="s">
        <v>1848</v>
      </c>
      <c r="D48" s="141"/>
      <c r="E48" s="218" t="s">
        <v>1846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1684</v>
      </c>
      <c r="F50" s="588" t="s">
        <v>961</v>
      </c>
      <c r="G50" s="808" t="s">
        <v>961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976</v>
      </c>
      <c r="J51" s="147" t="s">
        <v>487</v>
      </c>
      <c r="K51" s="239">
        <v>265695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1135</v>
      </c>
      <c r="F53" s="109"/>
      <c r="G53" s="141"/>
      <c r="H53" s="109"/>
      <c r="I53" s="111"/>
      <c r="J53" s="147" t="s">
        <v>487</v>
      </c>
      <c r="K53" s="156">
        <v>8040</v>
      </c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>
        <v>5549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1556</v>
      </c>
      <c r="F55" s="109"/>
      <c r="G55" s="141"/>
      <c r="H55" s="109"/>
      <c r="I55" s="111"/>
      <c r="J55" s="147" t="s">
        <v>487</v>
      </c>
      <c r="K55" s="156">
        <v>162575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961</v>
      </c>
      <c r="G56" s="808" t="s">
        <v>2284</v>
      </c>
      <c r="H56" s="109" t="s">
        <v>306</v>
      </c>
      <c r="I56" s="111"/>
      <c r="J56" s="532" t="s">
        <v>487</v>
      </c>
      <c r="K56" s="156">
        <v>10623</v>
      </c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976</v>
      </c>
      <c r="J57" s="151" t="s">
        <v>487</v>
      </c>
      <c r="K57" s="239">
        <v>186787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868</v>
      </c>
      <c r="F60" s="179"/>
      <c r="G60" s="180"/>
      <c r="H60" s="179"/>
      <c r="I60" s="111"/>
      <c r="J60" s="147" t="s">
        <v>487</v>
      </c>
      <c r="K60" s="156">
        <v>76754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1781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1212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1899</v>
      </c>
      <c r="F63" s="179"/>
      <c r="G63" s="180"/>
      <c r="H63" s="179"/>
      <c r="I63" s="111"/>
      <c r="J63" s="147" t="s">
        <v>487</v>
      </c>
      <c r="K63" s="239">
        <v>274870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1900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1645</v>
      </c>
      <c r="F65" s="649" t="s">
        <v>961</v>
      </c>
      <c r="G65" s="807" t="s">
        <v>2285</v>
      </c>
      <c r="H65" s="461" t="s">
        <v>306</v>
      </c>
      <c r="I65" s="465"/>
      <c r="J65" s="497" t="s">
        <v>487</v>
      </c>
      <c r="K65" s="496">
        <v>69281</v>
      </c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1615</v>
      </c>
      <c r="F66" s="499"/>
      <c r="G66" s="506"/>
      <c r="H66" s="499"/>
      <c r="I66" s="465"/>
      <c r="J66" s="497" t="s">
        <v>487</v>
      </c>
      <c r="K66" s="496">
        <v>492911</v>
      </c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794</v>
      </c>
      <c r="F68" s="109"/>
      <c r="G68" s="141"/>
      <c r="H68" s="109"/>
      <c r="I68" s="111"/>
      <c r="J68" s="447" t="s">
        <v>487</v>
      </c>
      <c r="K68" s="156">
        <v>126735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934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1458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1373</v>
      </c>
      <c r="D71" s="141"/>
      <c r="E71" s="218" t="s">
        <v>1367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1684</v>
      </c>
      <c r="F72" s="588" t="s">
        <v>961</v>
      </c>
      <c r="G72" s="808" t="s">
        <v>2286</v>
      </c>
      <c r="H72" s="109" t="s">
        <v>306</v>
      </c>
      <c r="I72" s="111"/>
      <c r="J72" s="147" t="s">
        <v>487</v>
      </c>
      <c r="K72" s="156">
        <v>265091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1684</v>
      </c>
      <c r="F73" s="588" t="s">
        <v>961</v>
      </c>
      <c r="G73" s="808" t="s">
        <v>961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1684</v>
      </c>
      <c r="F74" s="588" t="s">
        <v>961</v>
      </c>
      <c r="G74" s="808" t="s">
        <v>961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1684</v>
      </c>
      <c r="F75" s="588" t="s">
        <v>961</v>
      </c>
      <c r="G75" s="808" t="s">
        <v>961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1684</v>
      </c>
      <c r="F76" s="588" t="s">
        <v>961</v>
      </c>
      <c r="G76" s="808" t="s">
        <v>961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1684</v>
      </c>
      <c r="F77" s="588" t="s">
        <v>961</v>
      </c>
      <c r="G77" s="808" t="s">
        <v>961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1684</v>
      </c>
      <c r="F78" s="588" t="s">
        <v>961</v>
      </c>
      <c r="G78" s="808" t="s">
        <v>961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1684</v>
      </c>
      <c r="F79" s="588" t="s">
        <v>961</v>
      </c>
      <c r="G79" s="808" t="s">
        <v>961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961</v>
      </c>
      <c r="G80" s="808" t="s">
        <v>961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976</v>
      </c>
      <c r="J81" s="151" t="s">
        <v>487</v>
      </c>
      <c r="K81" s="239">
        <v>1305642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2177</v>
      </c>
      <c r="D85" s="721"/>
      <c r="E85" s="218" t="s">
        <v>2176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1782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20241615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1093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1699</v>
      </c>
      <c r="F94" s="109"/>
      <c r="G94" s="141"/>
      <c r="H94" s="109"/>
      <c r="I94" s="111"/>
      <c r="J94" s="532" t="s">
        <v>487</v>
      </c>
      <c r="K94" s="238">
        <v>20241615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1700</v>
      </c>
      <c r="F95" s="109"/>
      <c r="G95" s="141"/>
      <c r="H95" s="109"/>
      <c r="I95" s="111"/>
      <c r="J95" s="532" t="s">
        <v>487</v>
      </c>
      <c r="K95" s="239">
        <v>18778666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961</v>
      </c>
      <c r="G96" s="808" t="s">
        <v>961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961</v>
      </c>
      <c r="G97" s="808" t="s">
        <v>961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487</v>
      </c>
      <c r="K99" s="239">
        <v>1462949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487</v>
      </c>
      <c r="K101" s="882">
        <v>91155471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1876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1877</v>
      </c>
      <c r="F103" s="109"/>
      <c r="G103" s="141"/>
      <c r="H103" s="109"/>
      <c r="I103" s="111"/>
      <c r="J103" s="147" t="s">
        <v>487</v>
      </c>
      <c r="K103" s="239">
        <v>91155471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2186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2247</v>
      </c>
      <c r="F105" s="109"/>
      <c r="G105" s="141"/>
      <c r="H105" s="109"/>
      <c r="I105" s="111"/>
      <c r="J105" s="532" t="s">
        <v>487</v>
      </c>
      <c r="K105" s="1081">
        <v>92618420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1351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2087</v>
      </c>
      <c r="F113" s="588" t="s">
        <v>961</v>
      </c>
      <c r="G113" s="808" t="s">
        <v>961</v>
      </c>
      <c r="H113" s="109" t="s">
        <v>306</v>
      </c>
      <c r="I113" s="111"/>
      <c r="J113" s="485" t="s">
        <v>961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264</v>
      </c>
      <c r="F115" s="109"/>
      <c r="G115" s="148"/>
      <c r="H115" s="110"/>
      <c r="I115" s="111"/>
      <c r="J115" s="485" t="s">
        <v>961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1890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1887</v>
      </c>
      <c r="F120" s="109"/>
      <c r="G120" s="141"/>
      <c r="H120" s="109"/>
      <c r="I120" s="111"/>
      <c r="J120" s="485" t="s">
        <v>961</v>
      </c>
      <c r="K120" s="156">
        <v>88149</v>
      </c>
      <c r="L120" s="141"/>
    </row>
    <row r="121" spans="1:12" s="3" customFormat="1" ht="12" customHeight="1" x14ac:dyDescent="0.2">
      <c r="A121" s="138"/>
      <c r="B121" s="148"/>
      <c r="C121" s="108" t="s">
        <v>1886</v>
      </c>
      <c r="D121" s="141"/>
      <c r="E121" s="109" t="s">
        <v>1889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1602</v>
      </c>
      <c r="F122" s="109"/>
      <c r="G122" s="141"/>
      <c r="H122" s="109"/>
      <c r="I122" s="111"/>
      <c r="J122" s="447" t="s">
        <v>487</v>
      </c>
      <c r="K122" s="239">
        <v>88149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1260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2074</v>
      </c>
      <c r="D135" s="141"/>
      <c r="E135" s="109" t="s">
        <v>2070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2071</v>
      </c>
      <c r="F136" s="786" t="s">
        <v>961</v>
      </c>
      <c r="G136" s="898" t="s">
        <v>961</v>
      </c>
      <c r="H136" s="745" t="s">
        <v>306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2205</v>
      </c>
      <c r="D137" s="141"/>
      <c r="E137" s="1075" t="s">
        <v>2207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2206</v>
      </c>
      <c r="D138" s="141"/>
      <c r="E138" s="1075" t="s">
        <v>2208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1201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2072</v>
      </c>
      <c r="D152" s="141"/>
      <c r="E152" s="109" t="s">
        <v>2078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2079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2073</v>
      </c>
      <c r="D155" s="141"/>
      <c r="E155" s="109" t="s">
        <v>2080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2187</v>
      </c>
      <c r="D156" s="1074"/>
      <c r="E156" s="1075" t="s">
        <v>2258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2188</v>
      </c>
      <c r="D157" s="1074"/>
      <c r="E157" s="1075" t="s">
        <v>2259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2189</v>
      </c>
      <c r="D158" s="1074"/>
      <c r="E158" s="1075" t="s">
        <v>2191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2190</v>
      </c>
      <c r="D159" s="1074"/>
      <c r="E159" s="1075" t="s">
        <v>2192</v>
      </c>
      <c r="F159" s="1214" t="s">
        <v>961</v>
      </c>
      <c r="G159" s="1215" t="s">
        <v>961</v>
      </c>
      <c r="H159" s="1075" t="s">
        <v>306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2193</v>
      </c>
      <c r="J160" s="447" t="s">
        <v>487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1114</v>
      </c>
      <c r="D162" s="1074"/>
      <c r="E162" s="1075" t="s">
        <v>2194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2204</v>
      </c>
      <c r="D163" s="521"/>
      <c r="E163" s="1075"/>
      <c r="F163" s="1074"/>
      <c r="G163" s="1074"/>
      <c r="H163" s="1074"/>
      <c r="I163" s="1076" t="s">
        <v>2261</v>
      </c>
      <c r="J163" s="447" t="s">
        <v>487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2211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44756.473181018519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2326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994</v>
      </c>
      <c r="O8" s="9" t="s">
        <v>1728</v>
      </c>
      <c r="P8" s="9" t="s">
        <v>468</v>
      </c>
      <c r="Q8" s="9" t="s">
        <v>469</v>
      </c>
      <c r="R8" s="644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5" t="s">
        <v>1093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487</v>
      </c>
      <c r="L11" s="63">
        <v>9349</v>
      </c>
      <c r="M11" s="63"/>
      <c r="N11" s="63"/>
      <c r="O11" s="63">
        <v>33917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487</v>
      </c>
      <c r="L15" s="63">
        <v>40340</v>
      </c>
      <c r="M15" s="63"/>
      <c r="N15" s="63"/>
      <c r="O15" s="63">
        <v>501686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487</v>
      </c>
      <c r="L19" s="63"/>
      <c r="M19" s="63">
        <v>3920</v>
      </c>
      <c r="N19" s="63"/>
      <c r="O19" s="63">
        <v>5368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>
        <v>6234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961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487</v>
      </c>
      <c r="L24" s="238">
        <v>40340</v>
      </c>
      <c r="M24" s="238">
        <v>3920</v>
      </c>
      <c r="N24" s="238">
        <v>0</v>
      </c>
      <c r="O24" s="238">
        <v>513288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208447</v>
      </c>
      <c r="Q26" s="63">
        <v>494930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487</v>
      </c>
      <c r="L32" s="63"/>
      <c r="M32" s="63">
        <v>88149</v>
      </c>
      <c r="N32" s="63"/>
      <c r="O32" s="63">
        <v>14265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>
        <v>39199</v>
      </c>
      <c r="O36" s="63">
        <v>37540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576</v>
      </c>
      <c r="F37" s="808" t="s">
        <v>2287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>
        <v>50000</v>
      </c>
      <c r="N37" s="63"/>
      <c r="O37" s="63">
        <v>26130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487</v>
      </c>
      <c r="L38" s="238">
        <v>0</v>
      </c>
      <c r="M38" s="238">
        <v>138149</v>
      </c>
      <c r="N38" s="238">
        <v>39199</v>
      </c>
      <c r="O38" s="238">
        <v>77935</v>
      </c>
      <c r="P38" s="238">
        <v>208447</v>
      </c>
      <c r="Q38" s="238">
        <v>494930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2384713</v>
      </c>
      <c r="P40" s="63">
        <v>8211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1723397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8" t="s">
        <v>2288</v>
      </c>
      <c r="G49" s="109" t="s">
        <v>306</v>
      </c>
      <c r="H49" s="109"/>
      <c r="I49" s="109" t="s">
        <v>306</v>
      </c>
      <c r="J49" s="109"/>
      <c r="K49" s="147" t="s">
        <v>487</v>
      </c>
      <c r="L49" s="63">
        <v>250</v>
      </c>
      <c r="M49" s="63">
        <v>392</v>
      </c>
      <c r="N49" s="63">
        <v>65651</v>
      </c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487</v>
      </c>
      <c r="L50" s="238">
        <v>250</v>
      </c>
      <c r="M50" s="238">
        <v>392</v>
      </c>
      <c r="N50" s="238">
        <v>65651</v>
      </c>
      <c r="O50" s="238">
        <v>4108110</v>
      </c>
      <c r="P50" s="238">
        <v>8211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576</v>
      </c>
      <c r="F57" s="808" t="s">
        <v>961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576</v>
      </c>
      <c r="F63" s="808" t="s">
        <v>961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576</v>
      </c>
      <c r="F70" s="808" t="s">
        <v>961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8" t="s">
        <v>961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487</v>
      </c>
      <c r="L75" s="63">
        <v>1000</v>
      </c>
      <c r="M75" s="63"/>
      <c r="N75" s="63"/>
      <c r="O75" s="63">
        <v>1661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23365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487</v>
      </c>
      <c r="L77" s="63"/>
      <c r="M77" s="63">
        <v>15680</v>
      </c>
      <c r="N77" s="63"/>
      <c r="O77" s="63">
        <v>159848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179880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17034</v>
      </c>
      <c r="M79" s="63"/>
      <c r="N79" s="63"/>
      <c r="O79" s="63">
        <v>4431</v>
      </c>
      <c r="P79" s="63">
        <v>2963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44240</v>
      </c>
      <c r="M80" s="63"/>
      <c r="N80" s="63"/>
      <c r="O80" s="63">
        <v>3415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576</v>
      </c>
      <c r="F82" s="808" t="s">
        <v>2289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>
        <v>9268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487</v>
      </c>
      <c r="L83" s="238">
        <v>62274</v>
      </c>
      <c r="M83" s="238">
        <v>15680</v>
      </c>
      <c r="N83" s="238">
        <v>0</v>
      </c>
      <c r="O83" s="238">
        <v>381868</v>
      </c>
      <c r="P83" s="238">
        <v>2963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39100</v>
      </c>
      <c r="P85" s="63"/>
      <c r="Q85" s="63"/>
      <c r="R85" s="63">
        <v>5556</v>
      </c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576</v>
      </c>
      <c r="F90" s="808" t="s">
        <v>961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487</v>
      </c>
      <c r="L91" s="238">
        <v>0</v>
      </c>
      <c r="M91" s="238">
        <v>0</v>
      </c>
      <c r="N91" s="238">
        <v>0</v>
      </c>
      <c r="O91" s="238">
        <v>39100</v>
      </c>
      <c r="P91" s="238">
        <v>0</v>
      </c>
      <c r="Q91" s="238">
        <v>0</v>
      </c>
      <c r="R91" s="238">
        <v>5556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2" t="s">
        <v>961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487</v>
      </c>
      <c r="L95" s="259">
        <v>112213</v>
      </c>
      <c r="M95" s="259">
        <v>158141</v>
      </c>
      <c r="N95" s="259">
        <v>104850</v>
      </c>
      <c r="O95" s="259">
        <v>5154218</v>
      </c>
      <c r="P95" s="259">
        <v>219621</v>
      </c>
      <c r="Q95" s="259">
        <v>494930</v>
      </c>
      <c r="R95" s="259">
        <v>5556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2212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44756.473181018519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1317</v>
      </c>
      <c r="U4" s="1136"/>
    </row>
    <row r="5" spans="1:22" s="80" customFormat="1" ht="9.75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2153</v>
      </c>
      <c r="F13" s="180"/>
      <c r="G13" s="180"/>
      <c r="H13" s="179"/>
      <c r="I13" s="1037" t="s">
        <v>2154</v>
      </c>
      <c r="J13" s="1037" t="s">
        <v>2154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1583</v>
      </c>
      <c r="F14" s="180"/>
      <c r="G14" s="180"/>
      <c r="H14" s="179"/>
      <c r="I14" s="1037" t="s">
        <v>2154</v>
      </c>
      <c r="J14" s="1037" t="s">
        <v>2154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787</v>
      </c>
      <c r="F15" s="180"/>
      <c r="G15" s="180"/>
      <c r="H15" s="179"/>
      <c r="I15" s="1037" t="s">
        <v>2154</v>
      </c>
      <c r="J15" s="1037" t="s">
        <v>2154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37" t="s">
        <v>2154</v>
      </c>
      <c r="J16" s="1037" t="s">
        <v>2154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7" t="s">
        <v>2154</v>
      </c>
      <c r="J17" s="1037" t="s">
        <v>2154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7" t="s">
        <v>961</v>
      </c>
      <c r="G18" s="459" t="s">
        <v>902</v>
      </c>
      <c r="H18" s="499"/>
      <c r="I18" s="1037" t="s">
        <v>2154</v>
      </c>
      <c r="J18" s="1037" t="s">
        <v>2154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2156</v>
      </c>
      <c r="K21" s="502" t="s">
        <v>571</v>
      </c>
      <c r="L21" s="502" t="s">
        <v>1352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1093</v>
      </c>
      <c r="M23" s="503" t="s">
        <v>1093</v>
      </c>
      <c r="N23" s="503" t="s">
        <v>990</v>
      </c>
      <c r="O23" s="503" t="s">
        <v>990</v>
      </c>
      <c r="P23" s="503" t="s">
        <v>1093</v>
      </c>
      <c r="Q23" s="503" t="s">
        <v>1093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1532</v>
      </c>
      <c r="F24" s="506"/>
      <c r="G24" s="506"/>
      <c r="H24" s="499"/>
      <c r="I24" s="649" t="s">
        <v>2157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1018</v>
      </c>
      <c r="F25" s="506"/>
      <c r="G25" s="506"/>
      <c r="H25" s="499"/>
      <c r="I25" s="649" t="s">
        <v>2157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9" t="s">
        <v>2157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961</v>
      </c>
      <c r="S26" s="1061" t="s">
        <v>961</v>
      </c>
      <c r="T26" s="1061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1094</v>
      </c>
      <c r="M31" s="49" t="s">
        <v>1093</v>
      </c>
      <c r="N31" s="49" t="s">
        <v>990</v>
      </c>
      <c r="O31" s="49" t="s">
        <v>1093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7" t="s">
        <v>2154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851</v>
      </c>
      <c r="F33" s="508"/>
      <c r="G33" s="508"/>
      <c r="H33" s="507"/>
      <c r="I33" s="149"/>
      <c r="J33" s="1037" t="s">
        <v>2154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7" t="s">
        <v>2154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7" t="s">
        <v>2154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7" t="s">
        <v>2154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881</v>
      </c>
      <c r="F37" s="508"/>
      <c r="G37" s="508"/>
      <c r="H37" s="507"/>
      <c r="I37" s="149"/>
      <c r="J37" s="1037" t="s">
        <v>2154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7" t="s">
        <v>2154</v>
      </c>
      <c r="K42" s="159" t="s">
        <v>961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1323</v>
      </c>
      <c r="F43" s="180"/>
      <c r="G43" s="180"/>
      <c r="H43" s="179"/>
      <c r="I43" s="179"/>
      <c r="J43" s="1037" t="s">
        <v>2154</v>
      </c>
      <c r="K43" s="159" t="s">
        <v>961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2154</v>
      </c>
      <c r="K44" s="159" t="s">
        <v>961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598</v>
      </c>
      <c r="F45" s="180"/>
      <c r="G45" s="180"/>
      <c r="H45" s="179"/>
      <c r="I45" s="179"/>
      <c r="J45" s="1037" t="s">
        <v>2154</v>
      </c>
      <c r="K45" s="159" t="s">
        <v>961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1434</v>
      </c>
      <c r="F46" s="180"/>
      <c r="G46" s="180"/>
      <c r="H46" s="179"/>
      <c r="I46" s="179"/>
      <c r="J46" s="1037" t="s">
        <v>2154</v>
      </c>
      <c r="K46" s="159" t="s">
        <v>961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1054</v>
      </c>
      <c r="F47" s="180"/>
      <c r="G47" s="180"/>
      <c r="H47" s="179"/>
      <c r="I47" s="179"/>
      <c r="J47" s="1037" t="s">
        <v>2154</v>
      </c>
      <c r="K47" s="159" t="s">
        <v>961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2154</v>
      </c>
      <c r="K48" s="159" t="s">
        <v>961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327</v>
      </c>
      <c r="F49" s="180"/>
      <c r="G49" s="180"/>
      <c r="H49" s="179"/>
      <c r="I49" s="179"/>
      <c r="J49" s="1037" t="s">
        <v>2154</v>
      </c>
      <c r="K49" s="159" t="s">
        <v>961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1732</v>
      </c>
      <c r="F53" s="180"/>
      <c r="G53" s="180"/>
      <c r="H53" s="179"/>
      <c r="I53" s="179"/>
      <c r="J53" s="1037" t="s">
        <v>2155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2088</v>
      </c>
      <c r="M61" s="215" t="s">
        <v>2088</v>
      </c>
      <c r="N61" s="215" t="s">
        <v>1094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328</v>
      </c>
      <c r="F62" s="141"/>
      <c r="G62" s="141"/>
      <c r="H62" s="109"/>
      <c r="I62" s="109"/>
      <c r="J62" s="1037" t="s">
        <v>2155</v>
      </c>
      <c r="K62" s="69">
        <v>2</v>
      </c>
      <c r="L62" s="1044" t="s">
        <v>2290</v>
      </c>
      <c r="M62" s="1044" t="s">
        <v>2291</v>
      </c>
      <c r="N62" s="69">
        <v>2</v>
      </c>
      <c r="O62" s="1044" t="s">
        <v>2292</v>
      </c>
      <c r="P62" s="1044" t="s">
        <v>2293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968</v>
      </c>
      <c r="F63" s="141"/>
      <c r="G63" s="141"/>
      <c r="H63" s="109"/>
      <c r="I63" s="109"/>
      <c r="J63" s="1037" t="s">
        <v>2155</v>
      </c>
      <c r="K63" s="69">
        <v>2</v>
      </c>
      <c r="L63" s="1044" t="s">
        <v>2290</v>
      </c>
      <c r="M63" s="1044" t="s">
        <v>2291</v>
      </c>
      <c r="N63" s="69">
        <v>2</v>
      </c>
      <c r="O63" s="1044" t="s">
        <v>2292</v>
      </c>
      <c r="P63" s="1044" t="s">
        <v>2293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1310</v>
      </c>
      <c r="F64" s="141"/>
      <c r="G64" s="141"/>
      <c r="H64" s="109"/>
      <c r="I64" s="109"/>
      <c r="J64" s="1037" t="s">
        <v>2155</v>
      </c>
      <c r="K64" s="69">
        <v>2</v>
      </c>
      <c r="L64" s="1044" t="s">
        <v>2290</v>
      </c>
      <c r="M64" s="1044" t="s">
        <v>2291</v>
      </c>
      <c r="N64" s="69">
        <v>2</v>
      </c>
      <c r="O64" s="1044" t="s">
        <v>2292</v>
      </c>
      <c r="P64" s="1044" t="s">
        <v>2293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1311</v>
      </c>
      <c r="F65" s="141"/>
      <c r="G65" s="141"/>
      <c r="H65" s="109"/>
      <c r="I65" s="109"/>
      <c r="J65" s="1037" t="s">
        <v>2155</v>
      </c>
      <c r="K65" s="69">
        <v>2</v>
      </c>
      <c r="L65" s="1044" t="s">
        <v>2290</v>
      </c>
      <c r="M65" s="1044" t="s">
        <v>2291</v>
      </c>
      <c r="N65" s="69">
        <v>2</v>
      </c>
      <c r="O65" s="1044" t="s">
        <v>2292</v>
      </c>
      <c r="P65" s="1044" t="s">
        <v>2293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1504</v>
      </c>
      <c r="F66" s="141"/>
      <c r="G66" s="141"/>
      <c r="H66" s="109"/>
      <c r="I66" s="109"/>
      <c r="J66" s="1037" t="s">
        <v>2155</v>
      </c>
      <c r="K66" s="69">
        <v>2</v>
      </c>
      <c r="L66" s="1044" t="s">
        <v>2290</v>
      </c>
      <c r="M66" s="1044" t="s">
        <v>2291</v>
      </c>
      <c r="N66" s="69">
        <v>2</v>
      </c>
      <c r="O66" s="1044" t="s">
        <v>2292</v>
      </c>
      <c r="P66" s="1044" t="s">
        <v>2293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223</v>
      </c>
      <c r="F67" s="141"/>
      <c r="G67" s="141"/>
      <c r="H67" s="109"/>
      <c r="I67" s="109"/>
      <c r="J67" s="1037" t="s">
        <v>2155</v>
      </c>
      <c r="K67" s="69">
        <v>2</v>
      </c>
      <c r="L67" s="1044" t="s">
        <v>2290</v>
      </c>
      <c r="M67" s="1044" t="s">
        <v>2291</v>
      </c>
      <c r="N67" s="69">
        <v>2</v>
      </c>
      <c r="O67" s="1044" t="s">
        <v>2292</v>
      </c>
      <c r="P67" s="1044" t="s">
        <v>2293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1051</v>
      </c>
      <c r="F68" s="141"/>
      <c r="G68" s="141"/>
      <c r="H68" s="109"/>
      <c r="I68" s="109"/>
      <c r="J68" s="1037" t="s">
        <v>2155</v>
      </c>
      <c r="K68" s="69">
        <v>2</v>
      </c>
      <c r="L68" s="1044" t="s">
        <v>2290</v>
      </c>
      <c r="M68" s="1044" t="s">
        <v>2291</v>
      </c>
      <c r="N68" s="69">
        <v>2</v>
      </c>
      <c r="O68" s="1044" t="s">
        <v>2292</v>
      </c>
      <c r="P68" s="1044" t="s">
        <v>2293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576</v>
      </c>
      <c r="F69" s="808" t="s">
        <v>961</v>
      </c>
      <c r="G69" s="141" t="s">
        <v>1464</v>
      </c>
      <c r="H69" s="109"/>
      <c r="I69" s="109"/>
      <c r="J69" s="1037" t="s">
        <v>2155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2213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44756.473181018519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2326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2327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982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1086427800</v>
      </c>
      <c r="M11" s="142" t="s">
        <v>1302</v>
      </c>
      <c r="N11" s="216"/>
      <c r="O11" s="216"/>
      <c r="P11" s="246"/>
      <c r="Q11" s="142" t="s">
        <v>487</v>
      </c>
      <c r="R11" s="238">
        <v>11196449</v>
      </c>
      <c r="S11" s="238">
        <v>3024490</v>
      </c>
      <c r="T11" s="238">
        <v>2464151</v>
      </c>
      <c r="U11" s="142"/>
      <c r="V11" s="259">
        <v>16685090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933</v>
      </c>
      <c r="G15" s="949" t="s">
        <v>2116</v>
      </c>
      <c r="H15" s="949" t="s">
        <v>602</v>
      </c>
      <c r="I15" s="949" t="s">
        <v>1448</v>
      </c>
      <c r="J15" s="949" t="s">
        <v>2113</v>
      </c>
      <c r="K15" s="949" t="s">
        <v>2119</v>
      </c>
      <c r="L15" s="949" t="s">
        <v>2121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2122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2092</v>
      </c>
      <c r="D18" s="216"/>
      <c r="E18" s="255" t="s">
        <v>263</v>
      </c>
      <c r="F18" s="816" t="s">
        <v>40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1274</v>
      </c>
      <c r="D19" s="216"/>
      <c r="E19" s="159" t="s">
        <v>705</v>
      </c>
      <c r="F19" s="159" t="s">
        <v>263</v>
      </c>
      <c r="G19" s="813" t="s">
        <v>488</v>
      </c>
      <c r="H19" s="813" t="s">
        <v>999</v>
      </c>
      <c r="I19" s="456">
        <v>1</v>
      </c>
      <c r="J19" s="889">
        <v>1</v>
      </c>
      <c r="K19" s="61">
        <v>970185100</v>
      </c>
      <c r="L19" s="61">
        <v>970185100</v>
      </c>
      <c r="M19" s="62">
        <v>1.012741E-2</v>
      </c>
      <c r="N19" s="62">
        <v>2.7357100000000001E-3</v>
      </c>
      <c r="O19" s="62">
        <v>1.5299999999999999E-3</v>
      </c>
      <c r="P19" s="260">
        <v>1.4393120000000001E-2</v>
      </c>
      <c r="Q19" s="252"/>
      <c r="R19" s="155">
        <v>9825462</v>
      </c>
      <c r="S19" s="155">
        <v>2654145</v>
      </c>
      <c r="T19" s="155">
        <v>1484383</v>
      </c>
      <c r="U19" s="142"/>
      <c r="V19" s="243">
        <v>13963990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1275</v>
      </c>
      <c r="D20" s="216"/>
      <c r="E20" s="159" t="s">
        <v>244</v>
      </c>
      <c r="F20" s="159" t="s">
        <v>263</v>
      </c>
      <c r="G20" s="813" t="s">
        <v>339</v>
      </c>
      <c r="H20" s="813" t="s">
        <v>999</v>
      </c>
      <c r="I20" s="456">
        <v>1</v>
      </c>
      <c r="J20" s="889">
        <v>1</v>
      </c>
      <c r="K20" s="61">
        <v>23763100</v>
      </c>
      <c r="L20" s="61">
        <v>23763100</v>
      </c>
      <c r="M20" s="62">
        <v>1.012741E-2</v>
      </c>
      <c r="N20" s="62">
        <v>2.7357100000000001E-3</v>
      </c>
      <c r="O20" s="62">
        <v>1.5299999999999999E-3</v>
      </c>
      <c r="P20" s="260">
        <v>1.4393120000000001E-2</v>
      </c>
      <c r="Q20" s="252"/>
      <c r="R20" s="155">
        <v>240659</v>
      </c>
      <c r="S20" s="155">
        <v>65009</v>
      </c>
      <c r="T20" s="155">
        <v>36358</v>
      </c>
      <c r="U20" s="142"/>
      <c r="V20" s="243">
        <v>342026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973</v>
      </c>
      <c r="D21" s="216"/>
      <c r="E21" s="159" t="s">
        <v>245</v>
      </c>
      <c r="F21" s="159" t="s">
        <v>263</v>
      </c>
      <c r="G21" s="813" t="s">
        <v>1027</v>
      </c>
      <c r="H21" s="813" t="s">
        <v>999</v>
      </c>
      <c r="I21" s="456">
        <v>0.25</v>
      </c>
      <c r="J21" s="889">
        <v>1</v>
      </c>
      <c r="K21" s="61">
        <v>1507900</v>
      </c>
      <c r="L21" s="61">
        <v>1507900</v>
      </c>
      <c r="M21" s="62">
        <v>2.53185E-3</v>
      </c>
      <c r="N21" s="62">
        <v>6.8393000000000002E-4</v>
      </c>
      <c r="O21" s="62">
        <v>3.8249999999999997E-4</v>
      </c>
      <c r="P21" s="260">
        <v>3.5982800000000001E-3</v>
      </c>
      <c r="Q21" s="252"/>
      <c r="R21" s="155">
        <v>3818</v>
      </c>
      <c r="S21" s="155">
        <v>1031</v>
      </c>
      <c r="T21" s="155">
        <v>577</v>
      </c>
      <c r="U21" s="142"/>
      <c r="V21" s="243">
        <v>5426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1276</v>
      </c>
      <c r="D22" s="216"/>
      <c r="E22" s="159" t="s">
        <v>246</v>
      </c>
      <c r="F22" s="159" t="s">
        <v>263</v>
      </c>
      <c r="G22" s="813" t="s">
        <v>1413</v>
      </c>
      <c r="H22" s="813" t="s">
        <v>999</v>
      </c>
      <c r="I22" s="456">
        <v>0.25</v>
      </c>
      <c r="J22" s="889">
        <v>1</v>
      </c>
      <c r="K22" s="61">
        <v>1518500</v>
      </c>
      <c r="L22" s="61">
        <v>1518500</v>
      </c>
      <c r="M22" s="62">
        <v>2.53185E-3</v>
      </c>
      <c r="N22" s="62">
        <v>6.8393000000000002E-4</v>
      </c>
      <c r="O22" s="62">
        <v>3.8249999999999997E-4</v>
      </c>
      <c r="P22" s="260">
        <v>3.5982800000000001E-3</v>
      </c>
      <c r="Q22" s="252"/>
      <c r="R22" s="155">
        <v>3845</v>
      </c>
      <c r="S22" s="155">
        <v>1039</v>
      </c>
      <c r="T22" s="155">
        <v>581</v>
      </c>
      <c r="U22" s="142"/>
      <c r="V22" s="243">
        <v>5465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1076</v>
      </c>
      <c r="D23" s="216"/>
      <c r="E23" s="159" t="s">
        <v>248</v>
      </c>
      <c r="F23" s="159" t="s">
        <v>263</v>
      </c>
      <c r="G23" s="813" t="s">
        <v>94</v>
      </c>
      <c r="H23" s="813" t="s">
        <v>999</v>
      </c>
      <c r="I23" s="456">
        <v>1.2521</v>
      </c>
      <c r="J23" s="889">
        <v>1</v>
      </c>
      <c r="K23" s="61">
        <v>53840700</v>
      </c>
      <c r="L23" s="61">
        <v>53840700</v>
      </c>
      <c r="M23" s="62">
        <v>1.2680520000000001E-2</v>
      </c>
      <c r="N23" s="62">
        <v>3.42538E-3</v>
      </c>
      <c r="O23" s="62">
        <v>9.7999999999999997E-3</v>
      </c>
      <c r="P23" s="260">
        <v>2.5905899999999999E-2</v>
      </c>
      <c r="Q23" s="252"/>
      <c r="R23" s="155">
        <v>682728</v>
      </c>
      <c r="S23" s="155">
        <v>184425</v>
      </c>
      <c r="T23" s="155">
        <v>527639</v>
      </c>
      <c r="U23" s="142"/>
      <c r="V23" s="243">
        <v>1394792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1640</v>
      </c>
      <c r="D24" s="216"/>
      <c r="E24" s="159" t="s">
        <v>1159</v>
      </c>
      <c r="F24" s="159" t="s">
        <v>263</v>
      </c>
      <c r="G24" s="813" t="s">
        <v>94</v>
      </c>
      <c r="H24" s="813" t="s">
        <v>1591</v>
      </c>
      <c r="I24" s="456">
        <v>1.2521</v>
      </c>
      <c r="J24" s="889">
        <v>1</v>
      </c>
      <c r="K24" s="61">
        <v>553000</v>
      </c>
      <c r="L24" s="61">
        <v>553000</v>
      </c>
      <c r="M24" s="62">
        <v>1.2680520000000001E-2</v>
      </c>
      <c r="N24" s="62">
        <v>3.42538E-3</v>
      </c>
      <c r="O24" s="62">
        <v>9.7999999999999997E-3</v>
      </c>
      <c r="P24" s="260">
        <v>2.5905899999999999E-2</v>
      </c>
      <c r="Q24" s="252"/>
      <c r="R24" s="155">
        <v>7012</v>
      </c>
      <c r="S24" s="155">
        <v>1894</v>
      </c>
      <c r="T24" s="155">
        <v>5419</v>
      </c>
      <c r="U24" s="142"/>
      <c r="V24" s="243">
        <v>14325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823</v>
      </c>
      <c r="D25" s="216"/>
      <c r="E25" s="159" t="s">
        <v>1306</v>
      </c>
      <c r="F25" s="159" t="s">
        <v>263</v>
      </c>
      <c r="G25" s="813" t="s">
        <v>94</v>
      </c>
      <c r="H25" s="813" t="s">
        <v>1156</v>
      </c>
      <c r="I25" s="456">
        <v>1.2521</v>
      </c>
      <c r="J25" s="889">
        <v>0.7</v>
      </c>
      <c r="K25" s="61">
        <v>35500</v>
      </c>
      <c r="L25" s="61">
        <v>35500</v>
      </c>
      <c r="M25" s="62">
        <v>8.8763699999999997E-3</v>
      </c>
      <c r="N25" s="62">
        <v>2.39777E-3</v>
      </c>
      <c r="O25" s="62">
        <v>9.7999999999999997E-3</v>
      </c>
      <c r="P25" s="260">
        <v>2.1074139999999998E-2</v>
      </c>
      <c r="Q25" s="252"/>
      <c r="R25" s="155">
        <v>315</v>
      </c>
      <c r="S25" s="155">
        <v>85</v>
      </c>
      <c r="T25" s="155">
        <v>348</v>
      </c>
      <c r="U25" s="142"/>
      <c r="V25" s="243">
        <v>748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263</v>
      </c>
      <c r="G26" s="813" t="s">
        <v>94</v>
      </c>
      <c r="H26" s="813" t="s">
        <v>99</v>
      </c>
      <c r="I26" s="456">
        <v>1.2521</v>
      </c>
      <c r="J26" s="889">
        <v>0.7</v>
      </c>
      <c r="K26" s="61">
        <v>2777400</v>
      </c>
      <c r="L26" s="61">
        <v>2777400</v>
      </c>
      <c r="M26" s="62">
        <v>8.8763699999999997E-3</v>
      </c>
      <c r="N26" s="62">
        <v>2.39777E-3</v>
      </c>
      <c r="O26" s="62">
        <v>9.7999999999999997E-3</v>
      </c>
      <c r="P26" s="260">
        <v>2.1074139999999998E-2</v>
      </c>
      <c r="Q26" s="252"/>
      <c r="R26" s="155">
        <v>24653</v>
      </c>
      <c r="S26" s="155">
        <v>6660</v>
      </c>
      <c r="T26" s="155">
        <v>27219</v>
      </c>
      <c r="U26" s="142"/>
      <c r="V26" s="243">
        <v>58532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828</v>
      </c>
      <c r="D27" s="216"/>
      <c r="E27" s="159" t="s">
        <v>1767</v>
      </c>
      <c r="F27" s="159" t="s">
        <v>263</v>
      </c>
      <c r="G27" s="813" t="s">
        <v>588</v>
      </c>
      <c r="H27" s="813" t="s">
        <v>999</v>
      </c>
      <c r="I27" s="456">
        <v>1.2521</v>
      </c>
      <c r="J27" s="889">
        <v>1</v>
      </c>
      <c r="K27" s="61">
        <v>1148500</v>
      </c>
      <c r="L27" s="61">
        <v>1148500</v>
      </c>
      <c r="M27" s="62">
        <v>1.2680520000000001E-2</v>
      </c>
      <c r="N27" s="62">
        <v>3.42538E-3</v>
      </c>
      <c r="O27" s="62">
        <v>9.7999999999999997E-3</v>
      </c>
      <c r="P27" s="260">
        <v>2.5905899999999999E-2</v>
      </c>
      <c r="Q27" s="252"/>
      <c r="R27" s="155">
        <v>14564</v>
      </c>
      <c r="S27" s="155">
        <v>3934</v>
      </c>
      <c r="T27" s="155">
        <v>11255</v>
      </c>
      <c r="U27" s="142"/>
      <c r="V27" s="243">
        <v>29753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1175</v>
      </c>
      <c r="D28" s="216"/>
      <c r="E28" s="159" t="s">
        <v>1000</v>
      </c>
      <c r="F28" s="159" t="s">
        <v>263</v>
      </c>
      <c r="G28" s="813" t="s">
        <v>427</v>
      </c>
      <c r="H28" s="813" t="s">
        <v>999</v>
      </c>
      <c r="I28" s="456">
        <v>1.2521</v>
      </c>
      <c r="J28" s="889">
        <v>1</v>
      </c>
      <c r="K28" s="61">
        <v>20486100</v>
      </c>
      <c r="L28" s="61">
        <v>20486100</v>
      </c>
      <c r="M28" s="62">
        <v>1.2680520000000001E-2</v>
      </c>
      <c r="N28" s="62">
        <v>3.42538E-3</v>
      </c>
      <c r="O28" s="62">
        <v>1.2500000000000001E-2</v>
      </c>
      <c r="P28" s="260">
        <v>2.86059E-2</v>
      </c>
      <c r="Q28" s="252"/>
      <c r="R28" s="155">
        <v>259774</v>
      </c>
      <c r="S28" s="155">
        <v>70173</v>
      </c>
      <c r="T28" s="155">
        <v>256076</v>
      </c>
      <c r="U28" s="142"/>
      <c r="V28" s="243">
        <v>586023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184</v>
      </c>
      <c r="D29" s="216"/>
      <c r="E29" s="159" t="s">
        <v>1603</v>
      </c>
      <c r="F29" s="159" t="s">
        <v>263</v>
      </c>
      <c r="G29" s="813" t="s">
        <v>427</v>
      </c>
      <c r="H29" s="813" t="s">
        <v>1591</v>
      </c>
      <c r="I29" s="456">
        <v>1.2521</v>
      </c>
      <c r="J29" s="889">
        <v>1</v>
      </c>
      <c r="K29" s="61">
        <v>295100</v>
      </c>
      <c r="L29" s="61">
        <v>295100</v>
      </c>
      <c r="M29" s="62">
        <v>1.2680520000000001E-2</v>
      </c>
      <c r="N29" s="62">
        <v>3.42538E-3</v>
      </c>
      <c r="O29" s="62">
        <v>1.2500000000000001E-2</v>
      </c>
      <c r="P29" s="260">
        <v>2.86059E-2</v>
      </c>
      <c r="Q29" s="252"/>
      <c r="R29" s="155">
        <v>3742</v>
      </c>
      <c r="S29" s="155">
        <v>1011</v>
      </c>
      <c r="T29" s="155">
        <v>3689</v>
      </c>
      <c r="U29" s="142"/>
      <c r="V29" s="243">
        <v>8442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2329</v>
      </c>
      <c r="D30" s="216"/>
      <c r="E30" s="159" t="s">
        <v>1001</v>
      </c>
      <c r="F30" s="159" t="s">
        <v>263</v>
      </c>
      <c r="G30" s="813" t="s">
        <v>427</v>
      </c>
      <c r="H30" s="813" t="s">
        <v>1156</v>
      </c>
      <c r="I30" s="456">
        <v>1.2521</v>
      </c>
      <c r="J30" s="889">
        <v>0.7</v>
      </c>
      <c r="K30" s="61">
        <v>143900</v>
      </c>
      <c r="L30" s="61">
        <v>143900</v>
      </c>
      <c r="M30" s="62">
        <v>8.8763699999999997E-3</v>
      </c>
      <c r="N30" s="62">
        <v>2.39777E-3</v>
      </c>
      <c r="O30" s="62">
        <v>1.2500000000000001E-2</v>
      </c>
      <c r="P30" s="260">
        <v>2.3774139999999999E-2</v>
      </c>
      <c r="Q30" s="252"/>
      <c r="R30" s="155">
        <v>1277</v>
      </c>
      <c r="S30" s="155">
        <v>345</v>
      </c>
      <c r="T30" s="155">
        <v>1799</v>
      </c>
      <c r="U30" s="142"/>
      <c r="V30" s="243">
        <v>3421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2330</v>
      </c>
      <c r="D31" s="216"/>
      <c r="E31" s="159" t="s">
        <v>1002</v>
      </c>
      <c r="F31" s="159" t="s">
        <v>263</v>
      </c>
      <c r="G31" s="813" t="s">
        <v>427</v>
      </c>
      <c r="H31" s="813" t="s">
        <v>99</v>
      </c>
      <c r="I31" s="456">
        <v>1.2521</v>
      </c>
      <c r="J31" s="889">
        <v>0.7</v>
      </c>
      <c r="K31" s="61">
        <v>466000</v>
      </c>
      <c r="L31" s="61">
        <v>466000</v>
      </c>
      <c r="M31" s="62">
        <v>8.8763699999999997E-3</v>
      </c>
      <c r="N31" s="62">
        <v>2.39777E-3</v>
      </c>
      <c r="O31" s="62">
        <v>1.2500000000000001E-2</v>
      </c>
      <c r="P31" s="260">
        <v>2.3774139999999999E-2</v>
      </c>
      <c r="Q31" s="252"/>
      <c r="R31" s="155">
        <v>4136</v>
      </c>
      <c r="S31" s="155">
        <v>1117</v>
      </c>
      <c r="T31" s="155">
        <v>5825</v>
      </c>
      <c r="U31" s="142"/>
      <c r="V31" s="243">
        <v>11078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1179</v>
      </c>
      <c r="D32" s="216"/>
      <c r="E32" s="159" t="s">
        <v>247</v>
      </c>
      <c r="F32" s="159" t="s">
        <v>263</v>
      </c>
      <c r="G32" s="813" t="s">
        <v>1414</v>
      </c>
      <c r="H32" s="813" t="s">
        <v>999</v>
      </c>
      <c r="I32" s="456">
        <v>1.2966</v>
      </c>
      <c r="J32" s="889">
        <v>1</v>
      </c>
      <c r="K32" s="61">
        <v>3050000</v>
      </c>
      <c r="L32" s="61">
        <v>3050000</v>
      </c>
      <c r="M32" s="62">
        <v>1.3131189999999999E-2</v>
      </c>
      <c r="N32" s="62">
        <v>3.54712E-3</v>
      </c>
      <c r="O32" s="62">
        <v>1.237518E-2</v>
      </c>
      <c r="P32" s="260">
        <v>2.9053489999999998E-2</v>
      </c>
      <c r="Q32" s="252"/>
      <c r="R32" s="155">
        <v>40050</v>
      </c>
      <c r="S32" s="155">
        <v>10819</v>
      </c>
      <c r="T32" s="155">
        <v>37744</v>
      </c>
      <c r="U32" s="142"/>
      <c r="V32" s="243">
        <v>88613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643</v>
      </c>
      <c r="D33" s="216"/>
      <c r="E33" s="159" t="s">
        <v>790</v>
      </c>
      <c r="F33" s="159" t="s">
        <v>263</v>
      </c>
      <c r="G33" s="813" t="s">
        <v>35</v>
      </c>
      <c r="H33" s="813" t="s">
        <v>999</v>
      </c>
      <c r="I33" s="456">
        <v>1.2521</v>
      </c>
      <c r="J33" s="889">
        <v>1</v>
      </c>
      <c r="K33" s="61">
        <v>6657000</v>
      </c>
      <c r="L33" s="61">
        <v>6657000</v>
      </c>
      <c r="M33" s="62">
        <v>1.2680520000000001E-2</v>
      </c>
      <c r="N33" s="62">
        <v>3.42538E-3</v>
      </c>
      <c r="O33" s="62">
        <v>9.7999999999999997E-3</v>
      </c>
      <c r="P33" s="260">
        <v>2.5905899999999999E-2</v>
      </c>
      <c r="Q33" s="252"/>
      <c r="R33" s="155">
        <v>84414</v>
      </c>
      <c r="S33" s="155">
        <v>22803</v>
      </c>
      <c r="T33" s="155">
        <v>65239</v>
      </c>
      <c r="U33" s="142"/>
      <c r="V33" s="243">
        <v>172456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976</v>
      </c>
      <c r="I39" s="254"/>
      <c r="J39" s="890"/>
      <c r="K39" s="891">
        <v>1086427800</v>
      </c>
      <c r="L39" s="891">
        <v>1086427800</v>
      </c>
      <c r="M39" s="252"/>
      <c r="N39" s="252"/>
      <c r="O39" s="252"/>
      <c r="P39" s="252"/>
      <c r="Q39" s="252"/>
      <c r="R39" s="891">
        <v>11196449</v>
      </c>
      <c r="S39" s="891">
        <v>3024490</v>
      </c>
      <c r="T39" s="891">
        <v>2464151</v>
      </c>
      <c r="U39" s="142"/>
      <c r="V39" s="891">
        <v>16685090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75AAE7C-DE65-496B-82E1-F4F516AEE35E}">
      <formula1>-9999999999999</formula1>
      <formula2>9999999999999</formula2>
    </dataValidation>
    <dataValidation type="list" allowBlank="1" showInputMessage="1" showErrorMessage="1" sqref="E19:E38" xr:uid="{23E721EC-9074-4B33-AE13-8BEA212CFA63}">
      <formula1>INDEX(RefTaxClasses,0,1)</formula1>
    </dataValidation>
    <dataValidation type="list" allowBlank="1" showInputMessage="1" showErrorMessage="1" sqref="F19:F38" xr:uid="{E1ED5C2D-94D8-4364-9CB1-7321214D1D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2214</v>
      </c>
      <c r="B1" s="835"/>
      <c r="C1" s="431" t="s">
        <v>2159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44756.47318090278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2326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2327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982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933</v>
      </c>
      <c r="G15" s="949" t="s">
        <v>2116</v>
      </c>
      <c r="H15" s="949" t="s">
        <v>602</v>
      </c>
      <c r="I15" s="949" t="s">
        <v>1448</v>
      </c>
      <c r="J15" s="949" t="s">
        <v>2113</v>
      </c>
      <c r="K15" s="949" t="s">
        <v>2119</v>
      </c>
      <c r="L15" s="949" t="s">
        <v>2121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2122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44756.473181018519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2326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2327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933</v>
      </c>
      <c r="G15" s="949" t="s">
        <v>2116</v>
      </c>
      <c r="H15" s="949" t="s">
        <v>602</v>
      </c>
      <c r="I15" s="949" t="s">
        <v>1448</v>
      </c>
      <c r="J15" s="949" t="s">
        <v>2113</v>
      </c>
      <c r="K15" s="949" t="s">
        <v>2119</v>
      </c>
      <c r="L15" s="949" t="s">
        <v>2121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2122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44756.473181018519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2326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2327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9" t="s">
        <v>2122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9108</v>
      </c>
      <c r="P12" s="63"/>
      <c r="Q12" s="63">
        <v>-9108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244179</v>
      </c>
      <c r="P16" s="63">
        <v>73941</v>
      </c>
      <c r="Q16" s="63">
        <v>48432</v>
      </c>
      <c r="R16" s="142"/>
      <c r="S16" s="259">
        <v>366552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11449736</v>
      </c>
      <c r="P19" s="238">
        <v>3098431</v>
      </c>
      <c r="Q19" s="238">
        <v>2503475</v>
      </c>
      <c r="R19" s="142"/>
      <c r="S19" s="259">
        <v>17051642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>
        <v>77601</v>
      </c>
      <c r="P24" s="63"/>
      <c r="Q24" s="63"/>
      <c r="R24" s="142"/>
      <c r="S24" s="259">
        <v>77601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961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77601</v>
      </c>
      <c r="P32" s="238">
        <v>0</v>
      </c>
      <c r="Q32" s="238">
        <v>0</v>
      </c>
      <c r="R32" s="142"/>
      <c r="S32" s="259">
        <v>77601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961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11527337</v>
      </c>
      <c r="P42" s="259">
        <v>3098431</v>
      </c>
      <c r="Q42" s="259">
        <v>2503475</v>
      </c>
      <c r="R42" s="142"/>
      <c r="S42" s="259">
        <v>17129243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44756.473181018519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3" s="80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4365400</v>
      </c>
      <c r="M11" s="142" t="s">
        <v>1302</v>
      </c>
      <c r="N11" s="216"/>
      <c r="O11" s="216"/>
      <c r="P11" s="246"/>
      <c r="Q11" s="142" t="s">
        <v>487</v>
      </c>
      <c r="R11" s="238">
        <v>53537</v>
      </c>
      <c r="S11" s="238">
        <v>14462</v>
      </c>
      <c r="T11" s="238">
        <v>35812</v>
      </c>
      <c r="U11" s="142"/>
      <c r="V11" s="259">
        <v>103811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569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933</v>
      </c>
      <c r="G15" s="949" t="s">
        <v>2116</v>
      </c>
      <c r="H15" s="949" t="s">
        <v>602</v>
      </c>
      <c r="I15" s="949" t="s">
        <v>1448</v>
      </c>
      <c r="J15" s="949" t="s">
        <v>2113</v>
      </c>
      <c r="K15" s="949" t="s">
        <v>2119</v>
      </c>
      <c r="L15" s="949" t="s">
        <v>2119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2123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2092</v>
      </c>
      <c r="D18" s="216"/>
      <c r="E18" s="255" t="s">
        <v>263</v>
      </c>
      <c r="F18" s="816" t="s">
        <v>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1342</v>
      </c>
      <c r="D19" s="216"/>
      <c r="E19" s="159" t="s">
        <v>260</v>
      </c>
      <c r="F19" s="159" t="s">
        <v>263</v>
      </c>
      <c r="G19" s="813" t="s">
        <v>488</v>
      </c>
      <c r="H19" s="813" t="s">
        <v>1378</v>
      </c>
      <c r="I19" s="456">
        <v>1</v>
      </c>
      <c r="J19" s="889">
        <v>1</v>
      </c>
      <c r="K19" s="61">
        <v>712500</v>
      </c>
      <c r="L19" s="61">
        <v>712500</v>
      </c>
      <c r="M19" s="62">
        <v>1.012741E-2</v>
      </c>
      <c r="N19" s="62">
        <v>2.7357100000000001E-3</v>
      </c>
      <c r="O19" s="62"/>
      <c r="P19" s="260">
        <v>1.286312E-2</v>
      </c>
      <c r="Q19" s="252"/>
      <c r="R19" s="155">
        <v>7216</v>
      </c>
      <c r="S19" s="155">
        <v>1949</v>
      </c>
      <c r="T19" s="155">
        <v>0</v>
      </c>
      <c r="U19" s="142"/>
      <c r="V19" s="243">
        <v>9165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1661</v>
      </c>
      <c r="D20" s="216"/>
      <c r="E20" s="159" t="s">
        <v>261</v>
      </c>
      <c r="F20" s="159" t="s">
        <v>263</v>
      </c>
      <c r="G20" s="813" t="s">
        <v>94</v>
      </c>
      <c r="H20" s="813" t="s">
        <v>430</v>
      </c>
      <c r="I20" s="456">
        <v>1.2521</v>
      </c>
      <c r="J20" s="889">
        <v>1</v>
      </c>
      <c r="K20" s="61">
        <v>2818300</v>
      </c>
      <c r="L20" s="61">
        <v>2818300</v>
      </c>
      <c r="M20" s="62">
        <v>1.2680520000000001E-2</v>
      </c>
      <c r="N20" s="62">
        <v>3.42538E-3</v>
      </c>
      <c r="O20" s="62">
        <v>9.7999999999999997E-3</v>
      </c>
      <c r="P20" s="260">
        <v>2.5905899999999999E-2</v>
      </c>
      <c r="Q20" s="252"/>
      <c r="R20" s="155">
        <v>35738</v>
      </c>
      <c r="S20" s="155">
        <v>9654</v>
      </c>
      <c r="T20" s="155">
        <v>27619</v>
      </c>
      <c r="U20" s="142"/>
      <c r="V20" s="243">
        <v>73011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1237</v>
      </c>
      <c r="D21" s="216"/>
      <c r="E21" s="159" t="s">
        <v>403</v>
      </c>
      <c r="F21" s="159" t="s">
        <v>263</v>
      </c>
      <c r="G21" s="813" t="s">
        <v>94</v>
      </c>
      <c r="H21" s="813" t="s">
        <v>1379</v>
      </c>
      <c r="I21" s="456">
        <v>1.2521</v>
      </c>
      <c r="J21" s="889">
        <v>1</v>
      </c>
      <c r="K21" s="61">
        <v>829300</v>
      </c>
      <c r="L21" s="61">
        <v>829300</v>
      </c>
      <c r="M21" s="62">
        <v>1.2680520000000001E-2</v>
      </c>
      <c r="N21" s="62">
        <v>3.42538E-3</v>
      </c>
      <c r="O21" s="62">
        <v>9.7999999999999997E-3</v>
      </c>
      <c r="P21" s="260">
        <v>2.5905899999999999E-2</v>
      </c>
      <c r="Q21" s="252"/>
      <c r="R21" s="155">
        <v>10516</v>
      </c>
      <c r="S21" s="155">
        <v>2841</v>
      </c>
      <c r="T21" s="155">
        <v>8127</v>
      </c>
      <c r="U21" s="142"/>
      <c r="V21" s="243">
        <v>21484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415</v>
      </c>
      <c r="D22" s="216"/>
      <c r="E22" s="159" t="s">
        <v>747</v>
      </c>
      <c r="F22" s="159" t="s">
        <v>263</v>
      </c>
      <c r="G22" s="813" t="s">
        <v>427</v>
      </c>
      <c r="H22" s="813" t="s">
        <v>430</v>
      </c>
      <c r="I22" s="456">
        <v>1.2521</v>
      </c>
      <c r="J22" s="889">
        <v>1</v>
      </c>
      <c r="K22" s="61">
        <v>5300</v>
      </c>
      <c r="L22" s="61">
        <v>5300</v>
      </c>
      <c r="M22" s="62">
        <v>1.2680520000000001E-2</v>
      </c>
      <c r="N22" s="62">
        <v>3.42538E-3</v>
      </c>
      <c r="O22" s="62">
        <v>1.2500000000000001E-2</v>
      </c>
      <c r="P22" s="260">
        <v>2.86059E-2</v>
      </c>
      <c r="Q22" s="252"/>
      <c r="R22" s="155">
        <v>67</v>
      </c>
      <c r="S22" s="155">
        <v>18</v>
      </c>
      <c r="T22" s="155">
        <v>66</v>
      </c>
      <c r="U22" s="142"/>
      <c r="V22" s="243">
        <v>151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62"/>
      <c r="O23" s="62"/>
      <c r="P23" s="260" t="s">
        <v>961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62"/>
      <c r="O24" s="62"/>
      <c r="P24" s="260" t="s">
        <v>961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90"/>
      <c r="K39" s="891">
        <v>4365400</v>
      </c>
      <c r="L39" s="891">
        <v>4365400</v>
      </c>
      <c r="M39" s="252"/>
      <c r="N39" s="252"/>
      <c r="O39" s="252"/>
      <c r="P39" s="252"/>
      <c r="Q39" s="252"/>
      <c r="R39" s="891">
        <v>53537</v>
      </c>
      <c r="S39" s="891">
        <v>14462</v>
      </c>
      <c r="T39" s="891">
        <v>35812</v>
      </c>
      <c r="U39" s="142"/>
      <c r="V39" s="891">
        <v>103811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794F7D-DDAB-4FB9-9A7C-D591B7103A09}">
      <formula1>-9999999999999</formula1>
      <formula2>9999999999999</formula2>
    </dataValidation>
    <dataValidation type="list" allowBlank="1" showInputMessage="1" showErrorMessage="1" sqref="E19:E38" xr:uid="{A2EF2D81-7E22-4AA9-A4D1-1776780F0CDF}">
      <formula1>INDEX(RefPILClasses,0,1)</formula1>
    </dataValidation>
    <dataValidation type="list" allowBlank="1" showInputMessage="1" showErrorMessage="1" sqref="F19:F38" xr:uid="{7EFBD9F9-4141-44E3-9F69-62F6DBB745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44756.473181018519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2172</v>
      </c>
      <c r="M14" s="50" t="s">
        <v>569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933</v>
      </c>
      <c r="G15" s="949" t="s">
        <v>2116</v>
      </c>
      <c r="H15" s="949" t="s">
        <v>602</v>
      </c>
      <c r="I15" s="949" t="s">
        <v>1448</v>
      </c>
      <c r="J15" s="949" t="s">
        <v>2113</v>
      </c>
      <c r="K15" s="949" t="s">
        <v>2119</v>
      </c>
      <c r="L15" s="949" t="s">
        <v>2119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2123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2219</v>
      </c>
      <c r="B1" s="1000" t="s">
        <v>2146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44756.473181018519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569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933</v>
      </c>
      <c r="G15" s="949" t="s">
        <v>2116</v>
      </c>
      <c r="H15" s="949" t="s">
        <v>602</v>
      </c>
      <c r="I15" s="949" t="s">
        <v>1448</v>
      </c>
      <c r="J15" s="949" t="s">
        <v>2113</v>
      </c>
      <c r="K15" s="949" t="s">
        <v>2119</v>
      </c>
      <c r="L15" s="949" t="s">
        <v>2119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2123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2220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44756.473181018519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887</v>
      </c>
      <c r="T3" s="1127"/>
    </row>
    <row r="4" spans="1:20" s="80" customFormat="1" ht="15" customHeight="1" x14ac:dyDescent="0.2">
      <c r="A4" s="92"/>
      <c r="B4" s="1110"/>
      <c r="C4" s="1111" t="s">
        <v>2326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2327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9" t="s">
        <v>2123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>
        <v>8971</v>
      </c>
      <c r="Q12" s="63"/>
      <c r="R12" s="142"/>
      <c r="S12" s="259">
        <v>8971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53537</v>
      </c>
      <c r="P15" s="238">
        <v>23433</v>
      </c>
      <c r="Q15" s="238">
        <v>35812</v>
      </c>
      <c r="R15" s="142"/>
      <c r="S15" s="259">
        <v>112782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961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75142</v>
      </c>
      <c r="P35" s="63">
        <v>13508</v>
      </c>
      <c r="Q35" s="63"/>
      <c r="R35" s="142"/>
      <c r="S35" s="259">
        <v>88650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2294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>
        <v>319</v>
      </c>
      <c r="P37" s="63"/>
      <c r="Q37" s="63"/>
      <c r="R37" s="142"/>
      <c r="S37" s="259">
        <v>319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75461</v>
      </c>
      <c r="P38" s="238">
        <v>13508</v>
      </c>
      <c r="Q38" s="238">
        <v>0</v>
      </c>
      <c r="R38" s="142"/>
      <c r="S38" s="259">
        <v>88969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128998</v>
      </c>
      <c r="P41" s="259">
        <v>36941</v>
      </c>
      <c r="Q41" s="259">
        <v>35812</v>
      </c>
      <c r="R41" s="142"/>
      <c r="S41" s="259">
        <v>201751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44756.473181018519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2326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864</v>
      </c>
      <c r="T8" s="42" t="s">
        <v>865</v>
      </c>
      <c r="U8" s="42" t="s">
        <v>866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0.44291999999999998</v>
      </c>
      <c r="T9" s="895">
        <v>7.7560000000000004E-2</v>
      </c>
      <c r="U9" s="895">
        <v>0.20080000000000001</v>
      </c>
      <c r="V9" s="895">
        <v>6.8140000000000006E-2</v>
      </c>
      <c r="W9" s="895">
        <v>0.21057999999999999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48" t="s">
        <v>2126</v>
      </c>
      <c r="J11" s="948" t="s">
        <v>1122</v>
      </c>
      <c r="K11" s="948" t="s">
        <v>1122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2127</v>
      </c>
      <c r="I12" s="956" t="s">
        <v>2128</v>
      </c>
      <c r="J12" s="949" t="s">
        <v>1423</v>
      </c>
      <c r="K12" s="949" t="s">
        <v>1126</v>
      </c>
      <c r="L12" s="242"/>
      <c r="M12" s="956" t="s">
        <v>1337</v>
      </c>
      <c r="N12" s="141"/>
      <c r="O12" s="27" t="s">
        <v>1102</v>
      </c>
      <c r="P12" s="27" t="s">
        <v>784</v>
      </c>
      <c r="Q12" s="957" t="s">
        <v>982</v>
      </c>
      <c r="R12" s="141"/>
      <c r="S12" s="884" t="s">
        <v>864</v>
      </c>
      <c r="T12" s="884" t="s">
        <v>865</v>
      </c>
      <c r="U12" s="884" t="s">
        <v>866</v>
      </c>
      <c r="V12" s="884" t="s">
        <v>353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1095</v>
      </c>
      <c r="F15" s="141"/>
      <c r="G15" s="142" t="s">
        <v>487</v>
      </c>
      <c r="H15" s="238">
        <v>970185100</v>
      </c>
      <c r="I15" s="238">
        <v>970185100</v>
      </c>
      <c r="J15" s="238">
        <v>970185100</v>
      </c>
      <c r="K15" s="238">
        <v>970185100</v>
      </c>
      <c r="L15" s="377"/>
      <c r="M15" s="259">
        <v>13963990</v>
      </c>
      <c r="N15" s="276"/>
      <c r="O15" s="238">
        <v>9825462</v>
      </c>
      <c r="P15" s="238">
        <v>2654145</v>
      </c>
      <c r="Q15" s="238">
        <v>1484383</v>
      </c>
      <c r="R15" s="276"/>
      <c r="S15" s="63">
        <v>1037923</v>
      </c>
      <c r="T15" s="63">
        <v>51189</v>
      </c>
      <c r="U15" s="63">
        <v>222866</v>
      </c>
      <c r="V15" s="63">
        <v>50332</v>
      </c>
      <c r="W15" s="63">
        <v>122072</v>
      </c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970</v>
      </c>
      <c r="F16" s="141"/>
      <c r="G16" s="142" t="s">
        <v>487</v>
      </c>
      <c r="H16" s="238">
        <v>23763100</v>
      </c>
      <c r="I16" s="238">
        <v>23763100</v>
      </c>
      <c r="J16" s="238">
        <v>23763100</v>
      </c>
      <c r="K16" s="238">
        <v>23763100</v>
      </c>
      <c r="L16" s="377"/>
      <c r="M16" s="259">
        <v>342026</v>
      </c>
      <c r="N16" s="276"/>
      <c r="O16" s="238">
        <v>240659</v>
      </c>
      <c r="P16" s="238">
        <v>65009</v>
      </c>
      <c r="Q16" s="238">
        <v>36358</v>
      </c>
      <c r="R16" s="276"/>
      <c r="S16" s="63">
        <v>32466</v>
      </c>
      <c r="T16" s="63">
        <v>890</v>
      </c>
      <c r="U16" s="63">
        <v>2019</v>
      </c>
      <c r="V16" s="63">
        <v>549</v>
      </c>
      <c r="W16" s="63">
        <v>433</v>
      </c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487</v>
      </c>
      <c r="H17" s="238">
        <v>1507900</v>
      </c>
      <c r="I17" s="238">
        <v>376975</v>
      </c>
      <c r="J17" s="238">
        <v>1507900</v>
      </c>
      <c r="K17" s="238">
        <v>376975</v>
      </c>
      <c r="L17" s="377"/>
      <c r="M17" s="259">
        <v>5426</v>
      </c>
      <c r="N17" s="276"/>
      <c r="O17" s="238">
        <v>3818</v>
      </c>
      <c r="P17" s="238">
        <v>1031</v>
      </c>
      <c r="Q17" s="238">
        <v>577</v>
      </c>
      <c r="R17" s="276"/>
      <c r="S17" s="63">
        <v>560</v>
      </c>
      <c r="T17" s="63">
        <v>16</v>
      </c>
      <c r="U17" s="63">
        <v>0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1155</v>
      </c>
      <c r="F18" s="141"/>
      <c r="G18" s="142" t="s">
        <v>487</v>
      </c>
      <c r="H18" s="238">
        <v>1518500</v>
      </c>
      <c r="I18" s="238">
        <v>379625</v>
      </c>
      <c r="J18" s="238">
        <v>1518500</v>
      </c>
      <c r="K18" s="238">
        <v>379625</v>
      </c>
      <c r="L18" s="377"/>
      <c r="M18" s="259">
        <v>5465</v>
      </c>
      <c r="N18" s="276"/>
      <c r="O18" s="238">
        <v>3845</v>
      </c>
      <c r="P18" s="238">
        <v>1039</v>
      </c>
      <c r="Q18" s="238">
        <v>581</v>
      </c>
      <c r="R18" s="276"/>
      <c r="S18" s="63">
        <v>452</v>
      </c>
      <c r="T18" s="63">
        <v>0</v>
      </c>
      <c r="U18" s="63">
        <v>21</v>
      </c>
      <c r="V18" s="63">
        <v>29</v>
      </c>
      <c r="W18" s="63">
        <v>79</v>
      </c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976</v>
      </c>
      <c r="G19" s="142"/>
      <c r="H19" s="238">
        <v>996974600</v>
      </c>
      <c r="I19" s="238">
        <v>994704800</v>
      </c>
      <c r="J19" s="238">
        <v>996974600</v>
      </c>
      <c r="K19" s="238">
        <v>994704800</v>
      </c>
      <c r="L19" s="377"/>
      <c r="M19" s="259">
        <v>14316907</v>
      </c>
      <c r="N19" s="276"/>
      <c r="O19" s="238">
        <v>10073784</v>
      </c>
      <c r="P19" s="238">
        <v>2721224</v>
      </c>
      <c r="Q19" s="238">
        <v>1521899</v>
      </c>
      <c r="R19" s="276"/>
      <c r="S19" s="238">
        <v>1071401</v>
      </c>
      <c r="T19" s="238">
        <v>52095</v>
      </c>
      <c r="U19" s="238">
        <v>224906</v>
      </c>
      <c r="V19" s="238">
        <v>50910</v>
      </c>
      <c r="W19" s="238">
        <v>122584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487</v>
      </c>
      <c r="H21" s="238">
        <v>57206600</v>
      </c>
      <c r="I21" s="238">
        <v>70571774.232999995</v>
      </c>
      <c r="J21" s="238">
        <v>57206600</v>
      </c>
      <c r="K21" s="238">
        <v>70571774.232999995</v>
      </c>
      <c r="L21" s="377"/>
      <c r="M21" s="259">
        <v>1468397</v>
      </c>
      <c r="N21" s="276"/>
      <c r="O21" s="238">
        <v>714708</v>
      </c>
      <c r="P21" s="238">
        <v>193064</v>
      </c>
      <c r="Q21" s="238">
        <v>560625</v>
      </c>
      <c r="R21" s="276"/>
      <c r="S21" s="238">
        <v>248312.02499999999</v>
      </c>
      <c r="T21" s="238">
        <v>43482.075000000004</v>
      </c>
      <c r="U21" s="238">
        <v>112573.5</v>
      </c>
      <c r="V21" s="238">
        <v>38200.987500000003</v>
      </c>
      <c r="W21" s="238">
        <v>118056.41249999999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896</v>
      </c>
      <c r="F22" s="141"/>
      <c r="G22" s="142" t="s">
        <v>487</v>
      </c>
      <c r="H22" s="238">
        <v>6657000</v>
      </c>
      <c r="I22" s="238">
        <v>8335229.7000000002</v>
      </c>
      <c r="J22" s="238">
        <v>6657000</v>
      </c>
      <c r="K22" s="238">
        <v>8335229.7000000002</v>
      </c>
      <c r="L22" s="377"/>
      <c r="M22" s="259">
        <v>172456</v>
      </c>
      <c r="N22" s="276"/>
      <c r="O22" s="238">
        <v>84414</v>
      </c>
      <c r="P22" s="238">
        <v>22803</v>
      </c>
      <c r="Q22" s="238">
        <v>65239</v>
      </c>
      <c r="R22" s="276"/>
      <c r="S22" s="238">
        <v>28895.657879999999</v>
      </c>
      <c r="T22" s="238">
        <v>5059.9368400000003</v>
      </c>
      <c r="U22" s="238">
        <v>13099.9912</v>
      </c>
      <c r="V22" s="238">
        <v>4445.3854600000004</v>
      </c>
      <c r="W22" s="238">
        <v>13738.028619999999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760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901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1232</v>
      </c>
      <c r="F26" s="141"/>
      <c r="G26" s="142" t="s">
        <v>487</v>
      </c>
      <c r="H26" s="238">
        <v>1148500</v>
      </c>
      <c r="I26" s="238">
        <v>1438036.85</v>
      </c>
      <c r="J26" s="238">
        <v>1148500</v>
      </c>
      <c r="K26" s="238">
        <v>1438036.85</v>
      </c>
      <c r="L26" s="377"/>
      <c r="M26" s="259">
        <v>29753</v>
      </c>
      <c r="N26" s="276"/>
      <c r="O26" s="238">
        <v>14564</v>
      </c>
      <c r="P26" s="238">
        <v>3934</v>
      </c>
      <c r="Q26" s="238">
        <v>11255</v>
      </c>
      <c r="R26" s="276"/>
      <c r="S26" s="238">
        <v>4985.0645999999997</v>
      </c>
      <c r="T26" s="238">
        <v>872.93780000000004</v>
      </c>
      <c r="U26" s="238">
        <v>2260.0039999999999</v>
      </c>
      <c r="V26" s="238">
        <v>766.91570000000002</v>
      </c>
      <c r="W26" s="238">
        <v>2370.0778999999998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1185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976</v>
      </c>
      <c r="G28" s="142"/>
      <c r="H28" s="238">
        <v>65012100</v>
      </c>
      <c r="I28" s="238">
        <v>80345040.782999992</v>
      </c>
      <c r="J28" s="238">
        <v>65012100</v>
      </c>
      <c r="K28" s="238">
        <v>80345040.782999992</v>
      </c>
      <c r="L28" s="377"/>
      <c r="M28" s="259">
        <v>1670606</v>
      </c>
      <c r="N28" s="276"/>
      <c r="O28" s="528">
        <v>813686</v>
      </c>
      <c r="P28" s="528">
        <v>219801</v>
      </c>
      <c r="Q28" s="528">
        <v>637119</v>
      </c>
      <c r="R28" s="276"/>
      <c r="S28" s="238">
        <v>282192.74747999996</v>
      </c>
      <c r="T28" s="238">
        <v>49414.949640000006</v>
      </c>
      <c r="U28" s="238">
        <v>127933.4952</v>
      </c>
      <c r="V28" s="238">
        <v>43413.288659999998</v>
      </c>
      <c r="W28" s="238">
        <v>134164.51902000001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1325</v>
      </c>
      <c r="F30" s="141"/>
      <c r="G30" s="142" t="s">
        <v>487</v>
      </c>
      <c r="H30" s="238">
        <v>21391100</v>
      </c>
      <c r="I30" s="238">
        <v>26554699.572999999</v>
      </c>
      <c r="J30" s="238">
        <v>21391100</v>
      </c>
      <c r="K30" s="238">
        <v>26554699.572999999</v>
      </c>
      <c r="L30" s="377"/>
      <c r="M30" s="259">
        <v>608964</v>
      </c>
      <c r="N30" s="276"/>
      <c r="O30" s="238">
        <v>268929</v>
      </c>
      <c r="P30" s="238">
        <v>72646</v>
      </c>
      <c r="Q30" s="238">
        <v>267389</v>
      </c>
      <c r="R30" s="276"/>
      <c r="S30" s="238">
        <v>118431.93587999999</v>
      </c>
      <c r="T30" s="238">
        <v>20738.690839999999</v>
      </c>
      <c r="U30" s="238">
        <v>53691.711200000005</v>
      </c>
      <c r="V30" s="238">
        <v>18219.886460000002</v>
      </c>
      <c r="W30" s="238">
        <v>56306.77562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969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818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1036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976</v>
      </c>
      <c r="G34" s="142"/>
      <c r="H34" s="238">
        <v>21391100</v>
      </c>
      <c r="I34" s="238">
        <v>26554699.572999999</v>
      </c>
      <c r="J34" s="238">
        <v>21391100</v>
      </c>
      <c r="K34" s="238">
        <v>26554699.572999999</v>
      </c>
      <c r="L34" s="377"/>
      <c r="M34" s="259">
        <v>608964</v>
      </c>
      <c r="N34" s="276"/>
      <c r="O34" s="238">
        <v>268929</v>
      </c>
      <c r="P34" s="238">
        <v>72646</v>
      </c>
      <c r="Q34" s="238">
        <v>267389</v>
      </c>
      <c r="R34" s="276"/>
      <c r="S34" s="238">
        <v>118431.93587999999</v>
      </c>
      <c r="T34" s="238">
        <v>20738.690839999999</v>
      </c>
      <c r="U34" s="238">
        <v>53691.711200000005</v>
      </c>
      <c r="V34" s="238">
        <v>18219.886460000002</v>
      </c>
      <c r="W34" s="238">
        <v>56306.77562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487</v>
      </c>
      <c r="H37" s="238">
        <v>3050000</v>
      </c>
      <c r="I37" s="238">
        <v>3954630</v>
      </c>
      <c r="J37" s="238">
        <v>3050000</v>
      </c>
      <c r="K37" s="238">
        <v>3954630</v>
      </c>
      <c r="L37" s="377"/>
      <c r="M37" s="259">
        <v>88613</v>
      </c>
      <c r="N37" s="276"/>
      <c r="O37" s="238">
        <v>40050</v>
      </c>
      <c r="P37" s="238">
        <v>10819</v>
      </c>
      <c r="Q37" s="238">
        <v>37744</v>
      </c>
      <c r="R37" s="276"/>
      <c r="S37" s="238">
        <v>16717.572479999999</v>
      </c>
      <c r="T37" s="238">
        <v>2927.4246400000002</v>
      </c>
      <c r="U37" s="238">
        <v>7578.9952000000003</v>
      </c>
      <c r="V37" s="238">
        <v>2571.8761600000003</v>
      </c>
      <c r="W37" s="238">
        <v>7948.1315199999999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909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9108</v>
      </c>
      <c r="P39" s="238">
        <v>0</v>
      </c>
      <c r="Q39" s="238">
        <v>-9108</v>
      </c>
      <c r="R39" s="276"/>
      <c r="S39" s="63">
        <v>-4034</v>
      </c>
      <c r="T39" s="63">
        <v>-706</v>
      </c>
      <c r="U39" s="63">
        <v>-1829</v>
      </c>
      <c r="V39" s="63">
        <v>-621</v>
      </c>
      <c r="W39" s="63">
        <v>-1918</v>
      </c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1190</v>
      </c>
      <c r="F40" s="141"/>
      <c r="G40" s="142" t="s">
        <v>487</v>
      </c>
      <c r="H40" s="515"/>
      <c r="I40" s="515"/>
      <c r="J40" s="515"/>
      <c r="K40" s="515"/>
      <c r="L40" s="276"/>
      <c r="M40" s="259">
        <v>366552</v>
      </c>
      <c r="N40" s="276"/>
      <c r="O40" s="238">
        <v>244179</v>
      </c>
      <c r="P40" s="238">
        <v>73941</v>
      </c>
      <c r="Q40" s="238">
        <v>48432</v>
      </c>
      <c r="R40" s="276"/>
      <c r="S40" s="63">
        <v>41333</v>
      </c>
      <c r="T40" s="63">
        <v>1407</v>
      </c>
      <c r="U40" s="63">
        <v>1707</v>
      </c>
      <c r="V40" s="63">
        <v>526</v>
      </c>
      <c r="W40" s="63">
        <v>3459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17051642</v>
      </c>
      <c r="N42" s="1029"/>
      <c r="O42" s="1028">
        <v>11449736</v>
      </c>
      <c r="P42" s="1028">
        <v>3098431</v>
      </c>
      <c r="Q42" s="1028">
        <v>2503475</v>
      </c>
      <c r="R42" s="276"/>
      <c r="S42" s="259">
        <v>1526042.25584</v>
      </c>
      <c r="T42" s="259">
        <v>125877.06512</v>
      </c>
      <c r="U42" s="259">
        <v>413988.20160000003</v>
      </c>
      <c r="V42" s="259">
        <v>115020.05128</v>
      </c>
      <c r="W42" s="259">
        <v>322544.42615999997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931</v>
      </c>
      <c r="F43" s="141"/>
      <c r="G43" s="142" t="s">
        <v>487</v>
      </c>
      <c r="H43" s="515"/>
      <c r="I43" s="515"/>
      <c r="J43" s="515"/>
      <c r="K43" s="515"/>
      <c r="L43" s="276"/>
      <c r="M43" s="259">
        <v>77601</v>
      </c>
      <c r="N43" s="276"/>
      <c r="O43" s="238">
        <v>77601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1194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548</v>
      </c>
      <c r="G45" s="141" t="s">
        <v>487</v>
      </c>
      <c r="H45" s="1028">
        <v>1086427800</v>
      </c>
      <c r="I45" s="1028">
        <v>1105559170.3559999</v>
      </c>
      <c r="J45" s="1028">
        <v>1086427800</v>
      </c>
      <c r="K45" s="1028">
        <v>1105559170.3559999</v>
      </c>
      <c r="L45" s="1030"/>
      <c r="M45" s="1028">
        <v>17129243</v>
      </c>
      <c r="N45" s="1029"/>
      <c r="O45" s="1028">
        <v>11527337</v>
      </c>
      <c r="P45" s="1028">
        <v>3098431</v>
      </c>
      <c r="Q45" s="1028">
        <v>2503475</v>
      </c>
      <c r="R45" s="276"/>
      <c r="S45" s="259">
        <v>1526042.25584</v>
      </c>
      <c r="T45" s="259">
        <v>125877.06512</v>
      </c>
      <c r="U45" s="259">
        <v>413988.20160000003</v>
      </c>
      <c r="V45" s="259">
        <v>115020.05128</v>
      </c>
      <c r="W45" s="259">
        <v>322544.42615999997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2129</v>
      </c>
      <c r="I49" s="948" t="s">
        <v>2129</v>
      </c>
      <c r="J49" s="948" t="s">
        <v>1122</v>
      </c>
      <c r="K49" s="948" t="s">
        <v>1122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2127</v>
      </c>
      <c r="I50" s="956" t="s">
        <v>2128</v>
      </c>
      <c r="J50" s="949" t="s">
        <v>1125</v>
      </c>
      <c r="K50" s="949" t="s">
        <v>1424</v>
      </c>
      <c r="L50" s="242"/>
      <c r="M50" s="957" t="s">
        <v>1350</v>
      </c>
      <c r="N50" s="141"/>
      <c r="O50" s="27" t="s">
        <v>1102</v>
      </c>
      <c r="P50" s="27" t="s">
        <v>784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1095</v>
      </c>
      <c r="F53" s="141"/>
      <c r="G53" s="142" t="s">
        <v>487</v>
      </c>
      <c r="H53" s="238">
        <v>712500</v>
      </c>
      <c r="I53" s="238">
        <v>712500</v>
      </c>
      <c r="J53" s="238">
        <v>712500</v>
      </c>
      <c r="K53" s="238">
        <v>712500</v>
      </c>
      <c r="L53" s="377"/>
      <c r="M53" s="259">
        <v>9165</v>
      </c>
      <c r="N53" s="276"/>
      <c r="O53" s="238">
        <v>7216</v>
      </c>
      <c r="P53" s="238">
        <v>1949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970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1155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976</v>
      </c>
      <c r="G57" s="142"/>
      <c r="H57" s="238">
        <v>712500</v>
      </c>
      <c r="I57" s="238">
        <v>712500</v>
      </c>
      <c r="J57" s="238">
        <v>712500</v>
      </c>
      <c r="K57" s="238">
        <v>712500</v>
      </c>
      <c r="L57" s="377"/>
      <c r="M57" s="259">
        <v>9165</v>
      </c>
      <c r="N57" s="276"/>
      <c r="O57" s="238">
        <v>7216</v>
      </c>
      <c r="P57" s="238">
        <v>1949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1113</v>
      </c>
      <c r="F59" s="141"/>
      <c r="G59" s="142" t="s">
        <v>487</v>
      </c>
      <c r="H59" s="238">
        <v>3647600</v>
      </c>
      <c r="I59" s="238">
        <v>4567159.96</v>
      </c>
      <c r="J59" s="238">
        <v>3647600</v>
      </c>
      <c r="K59" s="238">
        <v>4567159.96</v>
      </c>
      <c r="L59" s="377"/>
      <c r="M59" s="259">
        <v>94495</v>
      </c>
      <c r="N59" s="276"/>
      <c r="O59" s="238">
        <v>46254</v>
      </c>
      <c r="P59" s="238">
        <v>12495</v>
      </c>
      <c r="Q59" s="238">
        <v>35746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760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901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1185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976</v>
      </c>
      <c r="G66" s="142"/>
      <c r="H66" s="238">
        <v>3647600</v>
      </c>
      <c r="I66" s="238">
        <v>4567159.96</v>
      </c>
      <c r="J66" s="238">
        <v>3647600</v>
      </c>
      <c r="K66" s="238">
        <v>4567159.96</v>
      </c>
      <c r="L66" s="377"/>
      <c r="M66" s="259">
        <v>94495</v>
      </c>
      <c r="N66" s="276"/>
      <c r="O66" s="238">
        <v>46254</v>
      </c>
      <c r="P66" s="238">
        <v>12495</v>
      </c>
      <c r="Q66" s="238">
        <v>35746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1325</v>
      </c>
      <c r="F68" s="141"/>
      <c r="G68" s="142" t="s">
        <v>487</v>
      </c>
      <c r="H68" s="238">
        <v>5300</v>
      </c>
      <c r="I68" s="238">
        <v>6636.13</v>
      </c>
      <c r="J68" s="238">
        <v>5300</v>
      </c>
      <c r="K68" s="238">
        <v>6636.13</v>
      </c>
      <c r="L68" s="377"/>
      <c r="M68" s="259">
        <v>151</v>
      </c>
      <c r="N68" s="276"/>
      <c r="O68" s="238">
        <v>67</v>
      </c>
      <c r="P68" s="238">
        <v>18</v>
      </c>
      <c r="Q68" s="238">
        <v>66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969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976</v>
      </c>
      <c r="G72" s="142"/>
      <c r="H72" s="238">
        <v>5300</v>
      </c>
      <c r="I72" s="238">
        <v>6636.13</v>
      </c>
      <c r="J72" s="238">
        <v>5300</v>
      </c>
      <c r="K72" s="238">
        <v>6636.13</v>
      </c>
      <c r="L72" s="377"/>
      <c r="M72" s="259">
        <v>151</v>
      </c>
      <c r="N72" s="276"/>
      <c r="O72" s="238">
        <v>67</v>
      </c>
      <c r="P72" s="238">
        <v>18</v>
      </c>
      <c r="Q72" s="238">
        <v>66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2150</v>
      </c>
      <c r="D74" s="141"/>
      <c r="E74" s="141" t="s">
        <v>2148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909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1071</v>
      </c>
      <c r="F77" s="141"/>
      <c r="G77" s="142" t="s">
        <v>487</v>
      </c>
      <c r="H77" s="515"/>
      <c r="I77" s="515"/>
      <c r="J77" s="515"/>
      <c r="K77" s="515"/>
      <c r="L77" s="276"/>
      <c r="M77" s="259">
        <v>8971</v>
      </c>
      <c r="N77" s="276"/>
      <c r="O77" s="238">
        <v>0</v>
      </c>
      <c r="P77" s="238">
        <v>8971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112782</v>
      </c>
      <c r="N79" s="276"/>
      <c r="O79" s="1028">
        <v>53537</v>
      </c>
      <c r="P79" s="1028">
        <v>23433</v>
      </c>
      <c r="Q79" s="1028">
        <v>35812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1286</v>
      </c>
      <c r="F81" s="141"/>
      <c r="G81" s="142" t="s">
        <v>487</v>
      </c>
      <c r="H81" s="515"/>
      <c r="I81" s="515"/>
      <c r="J81" s="515"/>
      <c r="K81" s="515"/>
      <c r="L81" s="276"/>
      <c r="M81" s="259">
        <v>88969</v>
      </c>
      <c r="N81" s="276"/>
      <c r="O81" s="238">
        <v>75461</v>
      </c>
      <c r="P81" s="238">
        <v>13508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548</v>
      </c>
      <c r="G82" s="142"/>
      <c r="H82" s="238">
        <v>4365400</v>
      </c>
      <c r="I82" s="238">
        <v>5286296.09</v>
      </c>
      <c r="J82" s="238">
        <v>4365400</v>
      </c>
      <c r="K82" s="238">
        <v>5286296.09</v>
      </c>
      <c r="L82" s="377"/>
      <c r="M82" s="259">
        <v>201751</v>
      </c>
      <c r="N82" s="276"/>
      <c r="O82" s="259">
        <v>128998</v>
      </c>
      <c r="P82" s="259">
        <v>36941</v>
      </c>
      <c r="Q82" s="259">
        <v>35812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2221</v>
      </c>
      <c r="B1" s="1000" t="s">
        <v>2147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44756.473181018519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2327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2134</v>
      </c>
      <c r="O10" s="948" t="s">
        <v>2132</v>
      </c>
      <c r="P10" s="948" t="s">
        <v>2130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1102</v>
      </c>
      <c r="K11" s="27" t="s">
        <v>784</v>
      </c>
      <c r="L11" s="27" t="s">
        <v>983</v>
      </c>
      <c r="M11" s="191"/>
      <c r="N11" s="956" t="s">
        <v>2135</v>
      </c>
      <c r="O11" s="949" t="s">
        <v>2133</v>
      </c>
      <c r="P11" s="956" t="s">
        <v>2131</v>
      </c>
      <c r="Q11" s="191"/>
      <c r="R11" s="27" t="s">
        <v>1102</v>
      </c>
      <c r="S11" s="27" t="s">
        <v>784</v>
      </c>
      <c r="T11" s="27" t="s">
        <v>983</v>
      </c>
      <c r="U11" s="191"/>
      <c r="V11" s="9" t="s">
        <v>704</v>
      </c>
      <c r="W11" s="9" t="s">
        <v>1061</v>
      </c>
      <c r="X11" s="9" t="s">
        <v>1354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487</v>
      </c>
      <c r="J14" s="400">
        <v>5212</v>
      </c>
      <c r="K14" s="400">
        <v>1408</v>
      </c>
      <c r="L14" s="400">
        <v>4028</v>
      </c>
      <c r="M14" s="401"/>
      <c r="N14" s="402">
        <v>10648</v>
      </c>
      <c r="O14" s="400"/>
      <c r="P14" s="404">
        <v>10648</v>
      </c>
      <c r="Q14" s="401"/>
      <c r="R14" s="400">
        <v>9240</v>
      </c>
      <c r="S14" s="400">
        <v>1408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918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984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1063</v>
      </c>
      <c r="F19" s="359"/>
      <c r="G19" s="141"/>
      <c r="H19" s="142"/>
      <c r="I19" s="142" t="s">
        <v>487</v>
      </c>
      <c r="J19" s="400">
        <v>17799</v>
      </c>
      <c r="K19" s="400">
        <v>4808</v>
      </c>
      <c r="L19" s="400">
        <v>8193</v>
      </c>
      <c r="M19" s="401"/>
      <c r="N19" s="402">
        <v>30800</v>
      </c>
      <c r="O19" s="400"/>
      <c r="P19" s="404">
        <v>30800</v>
      </c>
      <c r="Q19" s="401"/>
      <c r="R19" s="400">
        <v>25992</v>
      </c>
      <c r="S19" s="400">
        <v>4808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1160</v>
      </c>
      <c r="F20" s="359"/>
      <c r="G20" s="141"/>
      <c r="H20" s="142"/>
      <c r="I20" s="142" t="s">
        <v>487</v>
      </c>
      <c r="J20" s="402">
        <v>75142</v>
      </c>
      <c r="K20" s="402">
        <v>13508</v>
      </c>
      <c r="L20" s="402">
        <v>0</v>
      </c>
      <c r="M20" s="401"/>
      <c r="N20" s="402">
        <v>88650</v>
      </c>
      <c r="O20" s="400"/>
      <c r="P20" s="404">
        <v>88650</v>
      </c>
      <c r="Q20" s="401"/>
      <c r="R20" s="400">
        <v>75142</v>
      </c>
      <c r="S20" s="400">
        <v>13508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576</v>
      </c>
      <c r="F24" s="899" t="s">
        <v>961</v>
      </c>
      <c r="G24" s="141" t="s">
        <v>708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2106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1136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912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576</v>
      </c>
      <c r="F31" s="899"/>
      <c r="G31" s="141" t="s">
        <v>708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30526</v>
      </c>
      <c r="K32" s="400">
        <v>17217</v>
      </c>
      <c r="L32" s="400">
        <v>23592</v>
      </c>
      <c r="M32" s="401"/>
      <c r="N32" s="402">
        <v>71335</v>
      </c>
      <c r="O32" s="400"/>
      <c r="P32" s="404">
        <v>71335</v>
      </c>
      <c r="Q32" s="401"/>
      <c r="R32" s="400">
        <v>54118</v>
      </c>
      <c r="S32" s="400">
        <v>17217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487</v>
      </c>
      <c r="J33" s="400">
        <v>319</v>
      </c>
      <c r="K33" s="400"/>
      <c r="L33" s="400"/>
      <c r="M33" s="401"/>
      <c r="N33" s="402">
        <v>319</v>
      </c>
      <c r="O33" s="400"/>
      <c r="P33" s="404">
        <v>319</v>
      </c>
      <c r="Q33" s="401"/>
      <c r="R33" s="400">
        <v>319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1163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1058</v>
      </c>
      <c r="I35" s="152"/>
      <c r="J35" s="404">
        <v>128998</v>
      </c>
      <c r="K35" s="404">
        <v>36941</v>
      </c>
      <c r="L35" s="404">
        <v>35813</v>
      </c>
      <c r="M35" s="401"/>
      <c r="N35" s="404">
        <v>201752</v>
      </c>
      <c r="O35" s="404">
        <v>0</v>
      </c>
      <c r="P35" s="404">
        <v>201752</v>
      </c>
      <c r="Q35" s="401"/>
      <c r="R35" s="404">
        <v>164811</v>
      </c>
      <c r="S35" s="404">
        <v>36941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2222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44756.473181018519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2326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701</v>
      </c>
      <c r="I10" s="819" t="s">
        <v>622</v>
      </c>
      <c r="J10" s="9" t="s">
        <v>819</v>
      </c>
      <c r="K10" s="9" t="s">
        <v>342</v>
      </c>
      <c r="L10" s="9" t="s">
        <v>1206</v>
      </c>
      <c r="M10" s="9" t="s">
        <v>601</v>
      </c>
      <c r="N10" s="9" t="s">
        <v>940</v>
      </c>
      <c r="O10" s="9" t="s">
        <v>820</v>
      </c>
      <c r="P10" s="9" t="s">
        <v>621</v>
      </c>
      <c r="Q10" s="9" t="s">
        <v>915</v>
      </c>
      <c r="R10" s="9" t="s">
        <v>916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961</v>
      </c>
      <c r="H13" s="817" t="s">
        <v>961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961</v>
      </c>
      <c r="H14" s="817" t="s">
        <v>961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3" t="s">
        <v>961</v>
      </c>
      <c r="H15" s="817" t="s">
        <v>961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3" t="s">
        <v>961</v>
      </c>
      <c r="H16" s="817" t="s">
        <v>961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961</v>
      </c>
      <c r="H17" s="817" t="s">
        <v>961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3" t="s">
        <v>961</v>
      </c>
      <c r="H18" s="817" t="s">
        <v>961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961</v>
      </c>
      <c r="H19" s="817" t="s">
        <v>961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961</v>
      </c>
      <c r="H20" s="817" t="s">
        <v>961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961</v>
      </c>
      <c r="H21" s="817" t="s">
        <v>961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961</v>
      </c>
      <c r="H22" s="817" t="s">
        <v>961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961</v>
      </c>
      <c r="H23" s="817" t="s">
        <v>961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961</v>
      </c>
      <c r="H24" s="817" t="s">
        <v>961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961</v>
      </c>
      <c r="H25" s="817" t="s">
        <v>961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961</v>
      </c>
      <c r="H26" s="817" t="s">
        <v>961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961</v>
      </c>
      <c r="H27" s="817" t="s">
        <v>961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961</v>
      </c>
      <c r="H28" s="817" t="s">
        <v>961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961</v>
      </c>
      <c r="H29" s="817" t="s">
        <v>961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961</v>
      </c>
      <c r="H30" s="817" t="s">
        <v>961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961</v>
      </c>
      <c r="H31" s="817" t="s">
        <v>961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961</v>
      </c>
      <c r="H32" s="817" t="s">
        <v>961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961</v>
      </c>
      <c r="H33" s="817" t="s">
        <v>961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8" t="s">
        <v>1841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2223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44756.473181018519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2326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1088</v>
      </c>
      <c r="J8" s="366" t="s">
        <v>1498</v>
      </c>
      <c r="K8" s="366" t="s">
        <v>1086</v>
      </c>
      <c r="L8" s="366" t="s">
        <v>959</v>
      </c>
      <c r="M8" s="366" t="s">
        <v>1087</v>
      </c>
      <c r="N8" s="366" t="s">
        <v>432</v>
      </c>
      <c r="O8" s="366" t="s">
        <v>1084</v>
      </c>
      <c r="P8" s="367"/>
      <c r="Q8" s="366" t="s">
        <v>954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487</v>
      </c>
      <c r="H12" s="379">
        <v>234419</v>
      </c>
      <c r="I12" s="379"/>
      <c r="J12" s="379">
        <v>9455</v>
      </c>
      <c r="K12" s="379"/>
      <c r="L12" s="379">
        <v>1433</v>
      </c>
      <c r="M12" s="379"/>
      <c r="N12" s="379"/>
      <c r="O12" s="380">
        <v>245307</v>
      </c>
      <c r="P12" s="381"/>
      <c r="Q12" s="379"/>
      <c r="R12" s="379"/>
      <c r="S12" s="380">
        <v>245307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1203</v>
      </c>
      <c r="F13" s="359"/>
      <c r="G13" s="360" t="s">
        <v>487</v>
      </c>
      <c r="H13" s="379">
        <v>958615</v>
      </c>
      <c r="I13" s="379"/>
      <c r="J13" s="379">
        <v>169468</v>
      </c>
      <c r="K13" s="379">
        <v>564151</v>
      </c>
      <c r="L13" s="379">
        <v>324203</v>
      </c>
      <c r="M13" s="379"/>
      <c r="N13" s="379">
        <v>82255</v>
      </c>
      <c r="O13" s="380">
        <v>2098692</v>
      </c>
      <c r="P13" s="381"/>
      <c r="Q13" s="379"/>
      <c r="R13" s="379"/>
      <c r="S13" s="380">
        <v>2098692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713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976</v>
      </c>
      <c r="G15" s="360"/>
      <c r="H15" s="380">
        <v>1193034</v>
      </c>
      <c r="I15" s="380">
        <v>0</v>
      </c>
      <c r="J15" s="380">
        <v>178923</v>
      </c>
      <c r="K15" s="380">
        <v>564151</v>
      </c>
      <c r="L15" s="380">
        <v>325636</v>
      </c>
      <c r="M15" s="380">
        <v>0</v>
      </c>
      <c r="N15" s="380">
        <v>82255</v>
      </c>
      <c r="O15" s="380">
        <v>2343999</v>
      </c>
      <c r="P15" s="381"/>
      <c r="Q15" s="380">
        <v>0</v>
      </c>
      <c r="R15" s="380">
        <v>0</v>
      </c>
      <c r="S15" s="380">
        <v>2343999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1294</v>
      </c>
      <c r="F18" s="359"/>
      <c r="G18" s="360" t="s">
        <v>487</v>
      </c>
      <c r="H18" s="379">
        <v>510157</v>
      </c>
      <c r="I18" s="379">
        <v>11179</v>
      </c>
      <c r="J18" s="379">
        <v>188602</v>
      </c>
      <c r="K18" s="379">
        <v>67401</v>
      </c>
      <c r="L18" s="379">
        <v>19711</v>
      </c>
      <c r="M18" s="379"/>
      <c r="N18" s="379">
        <v>190338</v>
      </c>
      <c r="O18" s="380">
        <v>987388</v>
      </c>
      <c r="P18" s="381"/>
      <c r="Q18" s="379"/>
      <c r="R18" s="379"/>
      <c r="S18" s="380">
        <v>987388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1362</v>
      </c>
      <c r="F19" s="359"/>
      <c r="G19" s="360" t="s">
        <v>487</v>
      </c>
      <c r="H19" s="379">
        <v>673</v>
      </c>
      <c r="I19" s="379"/>
      <c r="J19" s="379">
        <v>14641</v>
      </c>
      <c r="K19" s="379">
        <v>2226334</v>
      </c>
      <c r="L19" s="379">
        <v>1075</v>
      </c>
      <c r="M19" s="379"/>
      <c r="N19" s="379"/>
      <c r="O19" s="380">
        <v>2242723</v>
      </c>
      <c r="P19" s="381"/>
      <c r="Q19" s="379"/>
      <c r="R19" s="379"/>
      <c r="S19" s="380">
        <v>2242723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897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1210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795</v>
      </c>
      <c r="F23" s="359"/>
      <c r="G23" s="360" t="s">
        <v>487</v>
      </c>
      <c r="H23" s="379">
        <v>118954</v>
      </c>
      <c r="I23" s="379"/>
      <c r="J23" s="379">
        <v>8983</v>
      </c>
      <c r="K23" s="379">
        <v>47577</v>
      </c>
      <c r="L23" s="379">
        <v>3584</v>
      </c>
      <c r="M23" s="379"/>
      <c r="N23" s="379"/>
      <c r="O23" s="380">
        <v>179098</v>
      </c>
      <c r="P23" s="381"/>
      <c r="Q23" s="379"/>
      <c r="R23" s="379"/>
      <c r="S23" s="380">
        <v>179098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35159</v>
      </c>
      <c r="I24" s="379"/>
      <c r="J24" s="379">
        <v>9889</v>
      </c>
      <c r="K24" s="379">
        <v>124942</v>
      </c>
      <c r="L24" s="379">
        <v>37319</v>
      </c>
      <c r="M24" s="654"/>
      <c r="N24" s="654"/>
      <c r="O24" s="487">
        <v>207309</v>
      </c>
      <c r="P24" s="488"/>
      <c r="Q24" s="654"/>
      <c r="R24" s="654"/>
      <c r="S24" s="487">
        <v>207309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961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976</v>
      </c>
      <c r="G28" s="360"/>
      <c r="H28" s="380">
        <v>664943</v>
      </c>
      <c r="I28" s="380">
        <v>11179</v>
      </c>
      <c r="J28" s="380">
        <v>222115</v>
      </c>
      <c r="K28" s="380">
        <v>2466254</v>
      </c>
      <c r="L28" s="380">
        <v>61689</v>
      </c>
      <c r="M28" s="380">
        <v>0</v>
      </c>
      <c r="N28" s="380">
        <v>190338</v>
      </c>
      <c r="O28" s="380">
        <v>3616518</v>
      </c>
      <c r="P28" s="381"/>
      <c r="Q28" s="380">
        <v>0</v>
      </c>
      <c r="R28" s="380">
        <v>0</v>
      </c>
      <c r="S28" s="380">
        <v>3616518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841</v>
      </c>
      <c r="F31" s="359"/>
      <c r="G31" s="536" t="s">
        <v>487</v>
      </c>
      <c r="H31" s="379">
        <v>80778</v>
      </c>
      <c r="I31" s="379">
        <v>86969</v>
      </c>
      <c r="J31" s="379"/>
      <c r="K31" s="379">
        <v>441478</v>
      </c>
      <c r="L31" s="379"/>
      <c r="M31" s="379"/>
      <c r="N31" s="379">
        <v>599991</v>
      </c>
      <c r="O31" s="380">
        <v>1209216</v>
      </c>
      <c r="P31" s="381"/>
      <c r="Q31" s="379"/>
      <c r="R31" s="379"/>
      <c r="S31" s="380">
        <v>1209216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723</v>
      </c>
      <c r="F32" s="359"/>
      <c r="G32" s="536" t="s">
        <v>487</v>
      </c>
      <c r="H32" s="379">
        <v>6362</v>
      </c>
      <c r="I32" s="379"/>
      <c r="J32" s="379">
        <v>20019</v>
      </c>
      <c r="K32" s="379"/>
      <c r="L32" s="379"/>
      <c r="M32" s="379"/>
      <c r="N32" s="379">
        <v>43900</v>
      </c>
      <c r="O32" s="380">
        <v>70281</v>
      </c>
      <c r="P32" s="381"/>
      <c r="Q32" s="379"/>
      <c r="R32" s="379"/>
      <c r="S32" s="380">
        <v>70281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1096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361</v>
      </c>
      <c r="F34" s="359"/>
      <c r="G34" s="536" t="s">
        <v>487</v>
      </c>
      <c r="H34" s="379">
        <v>264538</v>
      </c>
      <c r="I34" s="379"/>
      <c r="J34" s="379">
        <v>457611</v>
      </c>
      <c r="K34" s="379">
        <v>318520</v>
      </c>
      <c r="L34" s="379"/>
      <c r="M34" s="379"/>
      <c r="N34" s="379">
        <v>47950</v>
      </c>
      <c r="O34" s="380">
        <v>1088619</v>
      </c>
      <c r="P34" s="381"/>
      <c r="Q34" s="379"/>
      <c r="R34" s="379"/>
      <c r="S34" s="380">
        <v>1088619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487</v>
      </c>
      <c r="H35" s="379">
        <v>198582</v>
      </c>
      <c r="I35" s="379"/>
      <c r="J35" s="379">
        <v>149988</v>
      </c>
      <c r="K35" s="379"/>
      <c r="L35" s="379"/>
      <c r="M35" s="379"/>
      <c r="N35" s="379"/>
      <c r="O35" s="380">
        <v>348570</v>
      </c>
      <c r="P35" s="381"/>
      <c r="Q35" s="379"/>
      <c r="R35" s="379"/>
      <c r="S35" s="380">
        <v>348570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1065</v>
      </c>
      <c r="F36" s="359"/>
      <c r="G36" s="536" t="s">
        <v>487</v>
      </c>
      <c r="H36" s="379">
        <v>30889</v>
      </c>
      <c r="I36" s="379"/>
      <c r="J36" s="379"/>
      <c r="K36" s="379">
        <v>25737</v>
      </c>
      <c r="L36" s="379"/>
      <c r="M36" s="379"/>
      <c r="N36" s="379"/>
      <c r="O36" s="380">
        <v>56626</v>
      </c>
      <c r="P36" s="381"/>
      <c r="Q36" s="379"/>
      <c r="R36" s="379"/>
      <c r="S36" s="380">
        <v>56626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1539</v>
      </c>
      <c r="F37" s="359"/>
      <c r="G37" s="536" t="s">
        <v>487</v>
      </c>
      <c r="H37" s="379"/>
      <c r="I37" s="379"/>
      <c r="J37" s="379">
        <v>353</v>
      </c>
      <c r="K37" s="379">
        <v>270381</v>
      </c>
      <c r="L37" s="379">
        <v>5376</v>
      </c>
      <c r="M37" s="379"/>
      <c r="N37" s="379"/>
      <c r="O37" s="380">
        <v>276110</v>
      </c>
      <c r="P37" s="381"/>
      <c r="Q37" s="379"/>
      <c r="R37" s="379"/>
      <c r="S37" s="380">
        <v>276110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1243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879</v>
      </c>
      <c r="F40" s="359"/>
      <c r="G40" s="360" t="s">
        <v>487</v>
      </c>
      <c r="H40" s="379"/>
      <c r="I40" s="379"/>
      <c r="J40" s="379">
        <v>59225</v>
      </c>
      <c r="K40" s="379">
        <v>16511</v>
      </c>
      <c r="L40" s="379"/>
      <c r="M40" s="379"/>
      <c r="N40" s="379">
        <v>21057</v>
      </c>
      <c r="O40" s="380">
        <v>96793</v>
      </c>
      <c r="P40" s="381"/>
      <c r="Q40" s="379"/>
      <c r="R40" s="379"/>
      <c r="S40" s="380">
        <v>96793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203</v>
      </c>
      <c r="F41" s="359"/>
      <c r="G41" s="360" t="s">
        <v>487</v>
      </c>
      <c r="H41" s="379">
        <v>41432</v>
      </c>
      <c r="I41" s="379"/>
      <c r="J41" s="379">
        <v>35896</v>
      </c>
      <c r="K41" s="379">
        <v>19307</v>
      </c>
      <c r="L41" s="379">
        <v>104699</v>
      </c>
      <c r="M41" s="379"/>
      <c r="N41" s="379">
        <v>18192</v>
      </c>
      <c r="O41" s="380">
        <v>219526</v>
      </c>
      <c r="P41" s="381"/>
      <c r="Q41" s="379"/>
      <c r="R41" s="379"/>
      <c r="S41" s="380">
        <v>219526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576</v>
      </c>
      <c r="F42" s="899" t="s">
        <v>2287</v>
      </c>
      <c r="G42" s="360" t="s">
        <v>487</v>
      </c>
      <c r="H42" s="379">
        <v>550803</v>
      </c>
      <c r="I42" s="379"/>
      <c r="J42" s="379">
        <v>402130</v>
      </c>
      <c r="K42" s="379">
        <v>74247</v>
      </c>
      <c r="L42" s="379">
        <v>300115</v>
      </c>
      <c r="M42" s="379"/>
      <c r="N42" s="379">
        <v>193965</v>
      </c>
      <c r="O42" s="380">
        <v>1521260</v>
      </c>
      <c r="P42" s="381"/>
      <c r="Q42" s="379"/>
      <c r="R42" s="379"/>
      <c r="S42" s="380">
        <v>1521260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976</v>
      </c>
      <c r="G43" s="360"/>
      <c r="H43" s="380">
        <v>1173384</v>
      </c>
      <c r="I43" s="380">
        <v>86969</v>
      </c>
      <c r="J43" s="380">
        <v>1125222</v>
      </c>
      <c r="K43" s="380">
        <v>1166181</v>
      </c>
      <c r="L43" s="380">
        <v>410190</v>
      </c>
      <c r="M43" s="380">
        <v>0</v>
      </c>
      <c r="N43" s="380">
        <v>925055</v>
      </c>
      <c r="O43" s="380">
        <v>4887001</v>
      </c>
      <c r="P43" s="381"/>
      <c r="Q43" s="380">
        <v>0</v>
      </c>
      <c r="R43" s="380">
        <v>0</v>
      </c>
      <c r="S43" s="380">
        <v>4887001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487</v>
      </c>
      <c r="H46" s="379">
        <v>30451</v>
      </c>
      <c r="I46" s="379">
        <v>33132</v>
      </c>
      <c r="J46" s="379">
        <v>351120</v>
      </c>
      <c r="K46" s="379">
        <v>78904</v>
      </c>
      <c r="L46" s="379"/>
      <c r="M46" s="379"/>
      <c r="N46" s="379">
        <v>170791</v>
      </c>
      <c r="O46" s="380">
        <v>664398</v>
      </c>
      <c r="P46" s="381"/>
      <c r="Q46" s="379"/>
      <c r="R46" s="379"/>
      <c r="S46" s="380">
        <v>664398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935</v>
      </c>
      <c r="F47" s="359"/>
      <c r="G47" s="536" t="s">
        <v>487</v>
      </c>
      <c r="H47" s="379">
        <v>655682</v>
      </c>
      <c r="I47" s="379">
        <v>316874</v>
      </c>
      <c r="J47" s="379">
        <v>693000</v>
      </c>
      <c r="K47" s="379">
        <v>130357</v>
      </c>
      <c r="L47" s="379">
        <v>191355</v>
      </c>
      <c r="M47" s="379"/>
      <c r="N47" s="379">
        <v>706058</v>
      </c>
      <c r="O47" s="380">
        <v>2693326</v>
      </c>
      <c r="P47" s="381"/>
      <c r="Q47" s="379"/>
      <c r="R47" s="379"/>
      <c r="S47" s="380">
        <v>2693326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>
        <v>64173</v>
      </c>
      <c r="O48" s="380">
        <v>64173</v>
      </c>
      <c r="P48" s="381"/>
      <c r="Q48" s="379"/>
      <c r="R48" s="379"/>
      <c r="S48" s="380">
        <v>64173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871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1377</v>
      </c>
      <c r="F50" s="359"/>
      <c r="G50" s="536" t="s">
        <v>487</v>
      </c>
      <c r="H50" s="379">
        <v>664125</v>
      </c>
      <c r="I50" s="379">
        <v>17946</v>
      </c>
      <c r="J50" s="379">
        <v>235957</v>
      </c>
      <c r="K50" s="379">
        <v>71977</v>
      </c>
      <c r="L50" s="379">
        <v>90779</v>
      </c>
      <c r="M50" s="379"/>
      <c r="N50" s="379">
        <v>410321</v>
      </c>
      <c r="O50" s="380">
        <v>1491105</v>
      </c>
      <c r="P50" s="381"/>
      <c r="Q50" s="379"/>
      <c r="R50" s="379"/>
      <c r="S50" s="380">
        <v>1491105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938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753</v>
      </c>
      <c r="F53" s="359"/>
      <c r="G53" s="360" t="s">
        <v>487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754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9" t="s">
        <v>2295</v>
      </c>
      <c r="G55" s="360" t="s">
        <v>487</v>
      </c>
      <c r="H55" s="379">
        <v>66085</v>
      </c>
      <c r="I55" s="379"/>
      <c r="J55" s="379">
        <v>5247</v>
      </c>
      <c r="K55" s="379">
        <v>3279</v>
      </c>
      <c r="L55" s="379">
        <v>6246</v>
      </c>
      <c r="M55" s="379"/>
      <c r="N55" s="379">
        <v>697</v>
      </c>
      <c r="O55" s="380">
        <v>81554</v>
      </c>
      <c r="P55" s="381"/>
      <c r="Q55" s="379"/>
      <c r="R55" s="379"/>
      <c r="S55" s="380">
        <v>81554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976</v>
      </c>
      <c r="G56" s="360"/>
      <c r="H56" s="380">
        <v>1416343</v>
      </c>
      <c r="I56" s="380">
        <v>367952</v>
      </c>
      <c r="J56" s="380">
        <v>1285324</v>
      </c>
      <c r="K56" s="380">
        <v>284517</v>
      </c>
      <c r="L56" s="380">
        <v>288380</v>
      </c>
      <c r="M56" s="380">
        <v>0</v>
      </c>
      <c r="N56" s="380">
        <v>1352040</v>
      </c>
      <c r="O56" s="380">
        <v>4994556</v>
      </c>
      <c r="P56" s="381"/>
      <c r="Q56" s="380">
        <v>0</v>
      </c>
      <c r="R56" s="380">
        <v>0</v>
      </c>
      <c r="S56" s="380">
        <v>4994556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1716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1593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1165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1561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243</v>
      </c>
      <c r="F63" s="359"/>
      <c r="G63" s="360" t="s">
        <v>487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576</v>
      </c>
      <c r="F64" s="899" t="s">
        <v>961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1172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1462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576</v>
      </c>
      <c r="F71" s="899" t="s">
        <v>961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576</v>
      </c>
      <c r="F78" s="899" t="s">
        <v>961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9" t="s">
        <v>961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976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942</v>
      </c>
      <c r="F84" s="359"/>
      <c r="G84" s="360" t="s">
        <v>487</v>
      </c>
      <c r="H84" s="379">
        <v>168958</v>
      </c>
      <c r="I84" s="379"/>
      <c r="J84" s="379">
        <v>72099</v>
      </c>
      <c r="K84" s="379">
        <v>91575</v>
      </c>
      <c r="L84" s="379">
        <v>18993</v>
      </c>
      <c r="M84" s="379"/>
      <c r="N84" s="379">
        <v>193930</v>
      </c>
      <c r="O84" s="380">
        <v>545555</v>
      </c>
      <c r="P84" s="381"/>
      <c r="Q84" s="379"/>
      <c r="R84" s="379"/>
      <c r="S84" s="380">
        <v>545555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487</v>
      </c>
      <c r="H85" s="379">
        <v>16271</v>
      </c>
      <c r="I85" s="379"/>
      <c r="J85" s="379">
        <v>10131</v>
      </c>
      <c r="K85" s="379">
        <v>8279</v>
      </c>
      <c r="L85" s="379"/>
      <c r="M85" s="379"/>
      <c r="N85" s="379"/>
      <c r="O85" s="380">
        <v>34681</v>
      </c>
      <c r="P85" s="381"/>
      <c r="Q85" s="379"/>
      <c r="R85" s="379"/>
      <c r="S85" s="380">
        <v>34681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1334</v>
      </c>
      <c r="F86" s="468"/>
      <c r="G86" s="360" t="s">
        <v>487</v>
      </c>
      <c r="H86" s="379">
        <v>90353</v>
      </c>
      <c r="I86" s="379"/>
      <c r="J86" s="379">
        <v>30521</v>
      </c>
      <c r="K86" s="379">
        <v>18699</v>
      </c>
      <c r="L86" s="379">
        <v>9676</v>
      </c>
      <c r="M86" s="379"/>
      <c r="N86" s="379">
        <v>116475</v>
      </c>
      <c r="O86" s="380">
        <v>265724</v>
      </c>
      <c r="P86" s="381"/>
      <c r="Q86" s="379"/>
      <c r="R86" s="379"/>
      <c r="S86" s="380">
        <v>265724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487</v>
      </c>
      <c r="H87" s="379">
        <v>483391</v>
      </c>
      <c r="I87" s="379"/>
      <c r="J87" s="379">
        <v>246563</v>
      </c>
      <c r="K87" s="379">
        <v>55359</v>
      </c>
      <c r="L87" s="379">
        <v>53753</v>
      </c>
      <c r="M87" s="379"/>
      <c r="N87" s="379">
        <v>47974</v>
      </c>
      <c r="O87" s="380">
        <v>887040</v>
      </c>
      <c r="P87" s="381"/>
      <c r="Q87" s="379"/>
      <c r="R87" s="379"/>
      <c r="S87" s="380">
        <v>887040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487</v>
      </c>
      <c r="H88" s="379">
        <v>437388</v>
      </c>
      <c r="I88" s="379"/>
      <c r="J88" s="379">
        <v>118145</v>
      </c>
      <c r="K88" s="379"/>
      <c r="L88" s="379">
        <v>8234</v>
      </c>
      <c r="M88" s="379"/>
      <c r="N88" s="379">
        <v>30945</v>
      </c>
      <c r="O88" s="380">
        <v>594712</v>
      </c>
      <c r="P88" s="381"/>
      <c r="Q88" s="379"/>
      <c r="R88" s="379"/>
      <c r="S88" s="380">
        <v>594712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>
        <v>150813</v>
      </c>
      <c r="I89" s="379"/>
      <c r="J89" s="379">
        <v>44787</v>
      </c>
      <c r="K89" s="379"/>
      <c r="L89" s="379">
        <v>6426</v>
      </c>
      <c r="M89" s="379"/>
      <c r="N89" s="379">
        <v>13089</v>
      </c>
      <c r="O89" s="380">
        <v>215115</v>
      </c>
      <c r="P89" s="381"/>
      <c r="Q89" s="379"/>
      <c r="R89" s="379"/>
      <c r="S89" s="380">
        <v>215115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975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576</v>
      </c>
      <c r="F91" s="899" t="s">
        <v>2289</v>
      </c>
      <c r="G91" s="360" t="s">
        <v>487</v>
      </c>
      <c r="H91" s="379">
        <v>58176</v>
      </c>
      <c r="I91" s="379"/>
      <c r="J91" s="379">
        <v>16424</v>
      </c>
      <c r="K91" s="379">
        <v>30736</v>
      </c>
      <c r="L91" s="379"/>
      <c r="M91" s="379"/>
      <c r="N91" s="379"/>
      <c r="O91" s="380">
        <v>105336</v>
      </c>
      <c r="P91" s="381"/>
      <c r="Q91" s="379"/>
      <c r="R91" s="379"/>
      <c r="S91" s="380">
        <v>105336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976</v>
      </c>
      <c r="G92" s="360"/>
      <c r="H92" s="380">
        <v>1405350</v>
      </c>
      <c r="I92" s="380">
        <v>0</v>
      </c>
      <c r="J92" s="380">
        <v>538670</v>
      </c>
      <c r="K92" s="380">
        <v>204648</v>
      </c>
      <c r="L92" s="380">
        <v>97082</v>
      </c>
      <c r="M92" s="380">
        <v>0</v>
      </c>
      <c r="N92" s="380">
        <v>402413</v>
      </c>
      <c r="O92" s="380">
        <v>2648163</v>
      </c>
      <c r="P92" s="381"/>
      <c r="Q92" s="380">
        <v>0</v>
      </c>
      <c r="R92" s="380">
        <v>0</v>
      </c>
      <c r="S92" s="380">
        <v>2648163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487</v>
      </c>
      <c r="H95" s="379">
        <v>199362</v>
      </c>
      <c r="I95" s="379"/>
      <c r="J95" s="379">
        <v>49396</v>
      </c>
      <c r="K95" s="379">
        <v>29948</v>
      </c>
      <c r="L95" s="379">
        <v>9723</v>
      </c>
      <c r="M95" s="379"/>
      <c r="N95" s="379"/>
      <c r="O95" s="380">
        <v>288429</v>
      </c>
      <c r="P95" s="381"/>
      <c r="Q95" s="379"/>
      <c r="R95" s="379"/>
      <c r="S95" s="380">
        <v>288429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1375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1736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576</v>
      </c>
      <c r="F100" s="899" t="s">
        <v>961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976</v>
      </c>
      <c r="G101" s="360" t="s">
        <v>487</v>
      </c>
      <c r="H101" s="380">
        <v>199362</v>
      </c>
      <c r="I101" s="380">
        <v>0</v>
      </c>
      <c r="J101" s="380">
        <v>49396</v>
      </c>
      <c r="K101" s="380">
        <v>29948</v>
      </c>
      <c r="L101" s="380">
        <v>9723</v>
      </c>
      <c r="M101" s="380">
        <v>0</v>
      </c>
      <c r="N101" s="380">
        <v>0</v>
      </c>
      <c r="O101" s="380">
        <v>288429</v>
      </c>
      <c r="P101" s="381"/>
      <c r="Q101" s="380">
        <v>0</v>
      </c>
      <c r="R101" s="380">
        <v>0</v>
      </c>
      <c r="S101" s="380">
        <v>288429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9" t="s">
        <v>961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6052416</v>
      </c>
      <c r="I106" s="385">
        <v>466100</v>
      </c>
      <c r="J106" s="385">
        <v>3399650</v>
      </c>
      <c r="K106" s="385">
        <v>4715699</v>
      </c>
      <c r="L106" s="385">
        <v>1192700</v>
      </c>
      <c r="M106" s="385">
        <v>0</v>
      </c>
      <c r="N106" s="385">
        <v>2952101</v>
      </c>
      <c r="O106" s="385">
        <v>18778666</v>
      </c>
      <c r="P106" s="381"/>
      <c r="Q106" s="385">
        <v>0</v>
      </c>
      <c r="R106" s="385">
        <v>0</v>
      </c>
      <c r="S106" s="385">
        <v>18778666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2159</v>
      </c>
      <c r="D1" s="117"/>
      <c r="E1" s="92"/>
      <c r="F1" s="119"/>
      <c r="G1" s="119"/>
      <c r="H1" s="119"/>
      <c r="I1" s="439">
        <v>44756.473181018519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2325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2326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2327</v>
      </c>
      <c r="D5" s="1113"/>
      <c r="E5" s="1113"/>
      <c r="F5" s="1131"/>
      <c r="G5" s="1131"/>
      <c r="H5" s="1128"/>
      <c r="I5" s="1117" t="s">
        <v>2328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726</v>
      </c>
      <c r="F11" s="147"/>
      <c r="G11" s="109"/>
      <c r="H11" s="485" t="s">
        <v>961</v>
      </c>
      <c r="I11" s="63">
        <v>4811483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1473</v>
      </c>
      <c r="F12" s="147"/>
      <c r="G12" s="109"/>
      <c r="H12" s="485" t="s">
        <v>961</v>
      </c>
      <c r="I12" s="63">
        <v>1240933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961</v>
      </c>
      <c r="I13" s="238">
        <v>6052416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961</v>
      </c>
      <c r="I15" s="238">
        <v>6052416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1703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1097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1527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1382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911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961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961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576</v>
      </c>
      <c r="F38" s="808" t="s">
        <v>961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576</v>
      </c>
      <c r="F39" s="808" t="s">
        <v>961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2168</v>
      </c>
      <c r="D41" s="1058"/>
      <c r="E41" s="1065" t="s">
        <v>2167</v>
      </c>
      <c r="F41" s="1066" t="s">
        <v>961</v>
      </c>
      <c r="G41" s="461" t="s">
        <v>306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2169</v>
      </c>
      <c r="D42" s="1059"/>
      <c r="E42" s="1065" t="s">
        <v>2167</v>
      </c>
      <c r="F42" s="1066" t="s">
        <v>961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2170</v>
      </c>
      <c r="D43" s="1059"/>
      <c r="E43" s="1065" t="s">
        <v>2167</v>
      </c>
      <c r="F43" s="1066" t="s">
        <v>961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2262</v>
      </c>
      <c r="D45" s="1074"/>
      <c r="E45" s="1233" t="s">
        <v>2263</v>
      </c>
      <c r="F45" s="1216"/>
      <c r="G45" s="1075"/>
      <c r="H45" s="1234" t="s">
        <v>961</v>
      </c>
      <c r="I45" s="1077">
        <v>120370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2265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2225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44756.473181018519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2331</v>
      </c>
      <c r="J10" s="553"/>
      <c r="K10" s="366" t="s">
        <v>2332</v>
      </c>
      <c r="L10" s="366" t="s">
        <v>1653</v>
      </c>
      <c r="M10" s="366" t="s">
        <v>1654</v>
      </c>
      <c r="N10" s="366" t="s">
        <v>1647</v>
      </c>
      <c r="O10" s="366" t="s">
        <v>2333</v>
      </c>
      <c r="P10" s="367"/>
      <c r="Q10" s="366" t="s">
        <v>2334</v>
      </c>
      <c r="R10" s="366" t="s">
        <v>1584</v>
      </c>
      <c r="S10" s="366" t="s">
        <v>1585</v>
      </c>
      <c r="T10" s="366" t="s">
        <v>2335</v>
      </c>
      <c r="U10" s="359"/>
      <c r="V10" s="366" t="s">
        <v>2336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961</v>
      </c>
      <c r="I13" s="876">
        <v>4926839</v>
      </c>
      <c r="J13" s="556"/>
      <c r="K13" s="876">
        <v>5885089</v>
      </c>
      <c r="L13" s="379">
        <v>55476</v>
      </c>
      <c r="M13" s="379"/>
      <c r="N13" s="379"/>
      <c r="O13" s="380">
        <v>5940565</v>
      </c>
      <c r="P13" s="381"/>
      <c r="Q13" s="876">
        <v>958250</v>
      </c>
      <c r="R13" s="379">
        <v>82255</v>
      </c>
      <c r="S13" s="379"/>
      <c r="T13" s="380">
        <v>1040505</v>
      </c>
      <c r="U13" s="359"/>
      <c r="V13" s="380">
        <v>4900060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1294</v>
      </c>
      <c r="F15" s="359"/>
      <c r="G15" s="359"/>
      <c r="H15" s="360" t="s">
        <v>487</v>
      </c>
      <c r="I15" s="876">
        <v>3047119</v>
      </c>
      <c r="J15" s="554"/>
      <c r="K15" s="876">
        <v>4681780</v>
      </c>
      <c r="L15" s="379">
        <v>44446</v>
      </c>
      <c r="M15" s="379"/>
      <c r="N15" s="379"/>
      <c r="O15" s="380">
        <v>4726226</v>
      </c>
      <c r="P15" s="381"/>
      <c r="Q15" s="876">
        <v>1634661</v>
      </c>
      <c r="R15" s="379">
        <v>190338</v>
      </c>
      <c r="S15" s="379"/>
      <c r="T15" s="380">
        <v>1824999</v>
      </c>
      <c r="U15" s="359"/>
      <c r="V15" s="380">
        <v>2901227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1362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897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1210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795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>
        <v>40513</v>
      </c>
      <c r="M20" s="379"/>
      <c r="N20" s="379"/>
      <c r="O20" s="380">
        <v>40513</v>
      </c>
      <c r="P20" s="381"/>
      <c r="Q20" s="876">
        <v>0</v>
      </c>
      <c r="R20" s="379"/>
      <c r="S20" s="379"/>
      <c r="T20" s="380">
        <v>0</v>
      </c>
      <c r="U20" s="359"/>
      <c r="V20" s="380">
        <v>40513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961</v>
      </c>
      <c r="I21" s="877">
        <v>0</v>
      </c>
      <c r="J21" s="653"/>
      <c r="K21" s="877">
        <v>48653</v>
      </c>
      <c r="L21" s="654"/>
      <c r="M21" s="654"/>
      <c r="N21" s="654"/>
      <c r="O21" s="487">
        <v>48653</v>
      </c>
      <c r="P21" s="488"/>
      <c r="Q21" s="877">
        <v>48653</v>
      </c>
      <c r="R21" s="654"/>
      <c r="S21" s="654"/>
      <c r="T21" s="487">
        <v>48653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698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961</v>
      </c>
      <c r="G24" s="359" t="s">
        <v>1574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976</v>
      </c>
      <c r="H25" s="360"/>
      <c r="I25" s="380">
        <v>3047119</v>
      </c>
      <c r="J25" s="556"/>
      <c r="K25" s="380">
        <v>4730433</v>
      </c>
      <c r="L25" s="380">
        <v>84959</v>
      </c>
      <c r="M25" s="380">
        <v>0</v>
      </c>
      <c r="N25" s="380">
        <v>0</v>
      </c>
      <c r="O25" s="380">
        <v>4815392</v>
      </c>
      <c r="P25" s="381"/>
      <c r="Q25" s="380">
        <v>1683314</v>
      </c>
      <c r="R25" s="380">
        <v>190338</v>
      </c>
      <c r="S25" s="380">
        <v>0</v>
      </c>
      <c r="T25" s="380">
        <v>1873652</v>
      </c>
      <c r="U25" s="359"/>
      <c r="V25" s="380">
        <v>2941740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841</v>
      </c>
      <c r="F27" s="359"/>
      <c r="G27" s="522"/>
      <c r="H27" s="536" t="s">
        <v>487</v>
      </c>
      <c r="I27" s="876">
        <v>19234551</v>
      </c>
      <c r="J27" s="556"/>
      <c r="K27" s="876">
        <v>29267176</v>
      </c>
      <c r="L27" s="379"/>
      <c r="M27" s="379"/>
      <c r="N27" s="379"/>
      <c r="O27" s="380">
        <v>29267176</v>
      </c>
      <c r="P27" s="381"/>
      <c r="Q27" s="876">
        <v>10032625</v>
      </c>
      <c r="R27" s="379">
        <v>599991</v>
      </c>
      <c r="S27" s="379"/>
      <c r="T27" s="380">
        <v>10632616</v>
      </c>
      <c r="U27" s="359"/>
      <c r="V27" s="380">
        <v>18634560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723</v>
      </c>
      <c r="F28" s="359"/>
      <c r="G28" s="522"/>
      <c r="H28" s="536" t="s">
        <v>487</v>
      </c>
      <c r="I28" s="876">
        <v>1468141</v>
      </c>
      <c r="J28" s="554"/>
      <c r="K28" s="876">
        <v>2187047</v>
      </c>
      <c r="L28" s="379"/>
      <c r="M28" s="379"/>
      <c r="N28" s="379"/>
      <c r="O28" s="380">
        <v>2187047</v>
      </c>
      <c r="P28" s="381"/>
      <c r="Q28" s="876">
        <v>718906</v>
      </c>
      <c r="R28" s="379">
        <v>43900</v>
      </c>
      <c r="S28" s="379"/>
      <c r="T28" s="380">
        <v>762806</v>
      </c>
      <c r="U28" s="359"/>
      <c r="V28" s="380">
        <v>1424241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1096</v>
      </c>
      <c r="F29" s="359"/>
      <c r="G29" s="522"/>
      <c r="H29" s="536" t="s">
        <v>487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361</v>
      </c>
      <c r="F30" s="359"/>
      <c r="G30" s="522"/>
      <c r="H30" s="536" t="s">
        <v>487</v>
      </c>
      <c r="I30" s="876">
        <v>1047245</v>
      </c>
      <c r="J30" s="554"/>
      <c r="K30" s="876">
        <v>1748716</v>
      </c>
      <c r="L30" s="379">
        <v>168409</v>
      </c>
      <c r="M30" s="379"/>
      <c r="N30" s="379"/>
      <c r="O30" s="380">
        <v>1917125</v>
      </c>
      <c r="P30" s="381"/>
      <c r="Q30" s="876">
        <v>701471</v>
      </c>
      <c r="R30" s="379">
        <v>47950</v>
      </c>
      <c r="S30" s="379"/>
      <c r="T30" s="380">
        <v>749421</v>
      </c>
      <c r="U30" s="359"/>
      <c r="V30" s="380">
        <v>1167704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1065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1539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>
        <v>152640</v>
      </c>
      <c r="M33" s="379"/>
      <c r="N33" s="379"/>
      <c r="O33" s="380">
        <v>152640</v>
      </c>
      <c r="P33" s="381"/>
      <c r="Q33" s="876">
        <v>0</v>
      </c>
      <c r="R33" s="379"/>
      <c r="S33" s="379"/>
      <c r="T33" s="380">
        <v>0</v>
      </c>
      <c r="U33" s="359"/>
      <c r="V33" s="380">
        <v>152640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1243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879</v>
      </c>
      <c r="F36" s="359"/>
      <c r="G36" s="359"/>
      <c r="H36" s="360" t="s">
        <v>487</v>
      </c>
      <c r="I36" s="876">
        <v>555796</v>
      </c>
      <c r="J36" s="554"/>
      <c r="K36" s="876">
        <v>1181501</v>
      </c>
      <c r="L36" s="379"/>
      <c r="M36" s="379"/>
      <c r="N36" s="379"/>
      <c r="O36" s="380">
        <v>1181501</v>
      </c>
      <c r="P36" s="381"/>
      <c r="Q36" s="876">
        <v>625705</v>
      </c>
      <c r="R36" s="379">
        <v>21057</v>
      </c>
      <c r="S36" s="379"/>
      <c r="T36" s="380">
        <v>646762</v>
      </c>
      <c r="U36" s="359"/>
      <c r="V36" s="380">
        <v>534739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203</v>
      </c>
      <c r="F37" s="359"/>
      <c r="G37" s="359"/>
      <c r="H37" s="360" t="s">
        <v>487</v>
      </c>
      <c r="I37" s="876">
        <v>321988</v>
      </c>
      <c r="J37" s="554"/>
      <c r="K37" s="876">
        <v>701573</v>
      </c>
      <c r="L37" s="379">
        <v>29997</v>
      </c>
      <c r="M37" s="379"/>
      <c r="N37" s="379"/>
      <c r="O37" s="380">
        <v>731570</v>
      </c>
      <c r="P37" s="381"/>
      <c r="Q37" s="876">
        <v>379585</v>
      </c>
      <c r="R37" s="379">
        <v>18192</v>
      </c>
      <c r="S37" s="379"/>
      <c r="T37" s="380">
        <v>397777</v>
      </c>
      <c r="U37" s="359"/>
      <c r="V37" s="380">
        <v>333793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576</v>
      </c>
      <c r="F38" s="899" t="s">
        <v>2287</v>
      </c>
      <c r="G38" s="359" t="s">
        <v>1574</v>
      </c>
      <c r="H38" s="360" t="s">
        <v>487</v>
      </c>
      <c r="I38" s="876">
        <v>1836965</v>
      </c>
      <c r="J38" s="554"/>
      <c r="K38" s="876">
        <v>3493357</v>
      </c>
      <c r="L38" s="379"/>
      <c r="M38" s="379"/>
      <c r="N38" s="379"/>
      <c r="O38" s="380">
        <v>3493357</v>
      </c>
      <c r="P38" s="381"/>
      <c r="Q38" s="876">
        <v>1656392</v>
      </c>
      <c r="R38" s="379">
        <v>193965</v>
      </c>
      <c r="S38" s="379"/>
      <c r="T38" s="380">
        <v>1850357</v>
      </c>
      <c r="U38" s="359"/>
      <c r="V38" s="380">
        <v>1643000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976</v>
      </c>
      <c r="H39" s="360"/>
      <c r="I39" s="380">
        <v>24464686</v>
      </c>
      <c r="J39" s="556"/>
      <c r="K39" s="380">
        <v>38579370</v>
      </c>
      <c r="L39" s="380">
        <v>351046</v>
      </c>
      <c r="M39" s="380">
        <v>0</v>
      </c>
      <c r="N39" s="380">
        <v>0</v>
      </c>
      <c r="O39" s="380">
        <v>38930416</v>
      </c>
      <c r="P39" s="381"/>
      <c r="Q39" s="380">
        <v>14114684</v>
      </c>
      <c r="R39" s="380">
        <v>925055</v>
      </c>
      <c r="S39" s="380">
        <v>0</v>
      </c>
      <c r="T39" s="380">
        <v>15039739</v>
      </c>
      <c r="U39" s="359"/>
      <c r="V39" s="380">
        <v>23890677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487</v>
      </c>
      <c r="I41" s="876">
        <v>9093726</v>
      </c>
      <c r="J41" s="554"/>
      <c r="K41" s="876">
        <v>11876587</v>
      </c>
      <c r="L41" s="379">
        <v>11907</v>
      </c>
      <c r="M41" s="379"/>
      <c r="N41" s="379"/>
      <c r="O41" s="380">
        <v>11888494</v>
      </c>
      <c r="P41" s="381"/>
      <c r="Q41" s="876">
        <v>2782861</v>
      </c>
      <c r="R41" s="379">
        <v>170791</v>
      </c>
      <c r="S41" s="379"/>
      <c r="T41" s="380">
        <v>2953652</v>
      </c>
      <c r="U41" s="359"/>
      <c r="V41" s="380">
        <v>8934842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935</v>
      </c>
      <c r="F42" s="359"/>
      <c r="G42" s="522"/>
      <c r="H42" s="536" t="s">
        <v>487</v>
      </c>
      <c r="I42" s="876">
        <v>29900447</v>
      </c>
      <c r="J42" s="554"/>
      <c r="K42" s="876">
        <v>34835654</v>
      </c>
      <c r="L42" s="379"/>
      <c r="M42" s="379"/>
      <c r="N42" s="379"/>
      <c r="O42" s="380">
        <v>34835654</v>
      </c>
      <c r="P42" s="381"/>
      <c r="Q42" s="876">
        <v>4935207</v>
      </c>
      <c r="R42" s="379">
        <v>706058</v>
      </c>
      <c r="S42" s="379"/>
      <c r="T42" s="380">
        <v>5641265</v>
      </c>
      <c r="U42" s="359"/>
      <c r="V42" s="380">
        <v>29194389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487</v>
      </c>
      <c r="I43" s="876">
        <v>4162804</v>
      </c>
      <c r="J43" s="554"/>
      <c r="K43" s="876">
        <v>5551476</v>
      </c>
      <c r="L43" s="379"/>
      <c r="M43" s="379"/>
      <c r="N43" s="379"/>
      <c r="O43" s="380">
        <v>5551476</v>
      </c>
      <c r="P43" s="381"/>
      <c r="Q43" s="876">
        <v>1388672</v>
      </c>
      <c r="R43" s="379">
        <v>64173</v>
      </c>
      <c r="S43" s="379"/>
      <c r="T43" s="380">
        <v>1452845</v>
      </c>
      <c r="U43" s="359"/>
      <c r="V43" s="380">
        <v>4098631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871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1377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487</v>
      </c>
      <c r="I46" s="876">
        <v>10419690</v>
      </c>
      <c r="J46" s="554"/>
      <c r="K46" s="876">
        <v>17502412</v>
      </c>
      <c r="L46" s="379">
        <v>134034</v>
      </c>
      <c r="M46" s="379"/>
      <c r="N46" s="379"/>
      <c r="O46" s="380">
        <v>17636446</v>
      </c>
      <c r="P46" s="381"/>
      <c r="Q46" s="876">
        <v>7082722</v>
      </c>
      <c r="R46" s="379">
        <v>410321</v>
      </c>
      <c r="S46" s="379"/>
      <c r="T46" s="380">
        <v>7493043</v>
      </c>
      <c r="U46" s="359"/>
      <c r="V46" s="380">
        <v>10143403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938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753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754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9" t="s">
        <v>2288</v>
      </c>
      <c r="G50" s="359" t="s">
        <v>1574</v>
      </c>
      <c r="H50" s="360" t="s">
        <v>487</v>
      </c>
      <c r="I50" s="876">
        <v>8403</v>
      </c>
      <c r="J50" s="554"/>
      <c r="K50" s="876">
        <v>17656</v>
      </c>
      <c r="L50" s="379">
        <v>24682</v>
      </c>
      <c r="M50" s="379"/>
      <c r="N50" s="379"/>
      <c r="O50" s="380">
        <v>42338</v>
      </c>
      <c r="P50" s="381"/>
      <c r="Q50" s="876">
        <v>9253</v>
      </c>
      <c r="R50" s="379">
        <v>697</v>
      </c>
      <c r="S50" s="379"/>
      <c r="T50" s="380">
        <v>9950</v>
      </c>
      <c r="U50" s="359"/>
      <c r="V50" s="380">
        <v>32388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976</v>
      </c>
      <c r="H51" s="360"/>
      <c r="I51" s="380">
        <v>53585070</v>
      </c>
      <c r="J51" s="556"/>
      <c r="K51" s="380">
        <v>69783785</v>
      </c>
      <c r="L51" s="380">
        <v>170623</v>
      </c>
      <c r="M51" s="380">
        <v>0</v>
      </c>
      <c r="N51" s="380">
        <v>0</v>
      </c>
      <c r="O51" s="380">
        <v>69954408</v>
      </c>
      <c r="P51" s="381"/>
      <c r="Q51" s="380">
        <v>16198715</v>
      </c>
      <c r="R51" s="380">
        <v>1352040</v>
      </c>
      <c r="S51" s="380">
        <v>0</v>
      </c>
      <c r="T51" s="380">
        <v>17550755</v>
      </c>
      <c r="U51" s="359"/>
      <c r="V51" s="380">
        <v>52403653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1716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1593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1165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1561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243</v>
      </c>
      <c r="F57" s="359"/>
      <c r="G57" s="359"/>
      <c r="H57" s="360" t="s">
        <v>487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576</v>
      </c>
      <c r="F58" s="899" t="s">
        <v>961</v>
      </c>
      <c r="G58" s="359" t="s">
        <v>1574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1172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1462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576</v>
      </c>
      <c r="F64" s="899" t="s">
        <v>961</v>
      </c>
      <c r="G64" s="359" t="s">
        <v>1574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576</v>
      </c>
      <c r="F71" s="899" t="s">
        <v>961</v>
      </c>
      <c r="G71" s="522" t="s">
        <v>1574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9" t="s">
        <v>961</v>
      </c>
      <c r="G72" s="522" t="s">
        <v>1574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976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942</v>
      </c>
      <c r="F76" s="359"/>
      <c r="G76" s="359"/>
      <c r="H76" s="360" t="s">
        <v>487</v>
      </c>
      <c r="I76" s="876">
        <v>5683053</v>
      </c>
      <c r="J76" s="554"/>
      <c r="K76" s="876">
        <v>6735431</v>
      </c>
      <c r="L76" s="379">
        <v>35104</v>
      </c>
      <c r="M76" s="379"/>
      <c r="N76" s="379"/>
      <c r="O76" s="380">
        <v>6770535</v>
      </c>
      <c r="P76" s="381"/>
      <c r="Q76" s="876">
        <v>1052378</v>
      </c>
      <c r="R76" s="379">
        <v>193930</v>
      </c>
      <c r="S76" s="379"/>
      <c r="T76" s="380">
        <v>1246308</v>
      </c>
      <c r="U76" s="375"/>
      <c r="V76" s="380">
        <v>5524227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1334</v>
      </c>
      <c r="F78" s="359"/>
      <c r="G78" s="468"/>
      <c r="H78" s="360" t="s">
        <v>487</v>
      </c>
      <c r="I78" s="876">
        <v>1820286</v>
      </c>
      <c r="J78" s="554"/>
      <c r="K78" s="876">
        <v>2746593</v>
      </c>
      <c r="L78" s="379">
        <v>277502</v>
      </c>
      <c r="M78" s="379"/>
      <c r="N78" s="379"/>
      <c r="O78" s="380">
        <v>3024095</v>
      </c>
      <c r="P78" s="381"/>
      <c r="Q78" s="876">
        <v>926307</v>
      </c>
      <c r="R78" s="379">
        <v>116475</v>
      </c>
      <c r="S78" s="379"/>
      <c r="T78" s="380">
        <v>1042782</v>
      </c>
      <c r="U78" s="375"/>
      <c r="V78" s="380">
        <v>1981313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487</v>
      </c>
      <c r="I79" s="876">
        <v>927647</v>
      </c>
      <c r="J79" s="554"/>
      <c r="K79" s="876">
        <v>1998534</v>
      </c>
      <c r="L79" s="379">
        <v>13889</v>
      </c>
      <c r="M79" s="379"/>
      <c r="N79" s="379"/>
      <c r="O79" s="380">
        <v>2012423</v>
      </c>
      <c r="P79" s="381"/>
      <c r="Q79" s="876">
        <v>1070887</v>
      </c>
      <c r="R79" s="379">
        <v>47974</v>
      </c>
      <c r="S79" s="379"/>
      <c r="T79" s="380">
        <v>1118861</v>
      </c>
      <c r="U79" s="375"/>
      <c r="V79" s="380">
        <v>893562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487</v>
      </c>
      <c r="I80" s="876">
        <v>896578</v>
      </c>
      <c r="J80" s="554"/>
      <c r="K80" s="876">
        <v>2025355</v>
      </c>
      <c r="L80" s="379"/>
      <c r="M80" s="379"/>
      <c r="N80" s="379"/>
      <c r="O80" s="380">
        <v>2025355</v>
      </c>
      <c r="P80" s="381"/>
      <c r="Q80" s="876">
        <v>1128777</v>
      </c>
      <c r="R80" s="379">
        <v>30945</v>
      </c>
      <c r="S80" s="379"/>
      <c r="T80" s="380">
        <v>1159722</v>
      </c>
      <c r="U80" s="375"/>
      <c r="V80" s="380">
        <v>865633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76">
        <v>231565</v>
      </c>
      <c r="J81" s="554"/>
      <c r="K81" s="876">
        <v>514248</v>
      </c>
      <c r="L81" s="379">
        <v>140924</v>
      </c>
      <c r="M81" s="379"/>
      <c r="N81" s="379"/>
      <c r="O81" s="380">
        <v>655172</v>
      </c>
      <c r="P81" s="381"/>
      <c r="Q81" s="876">
        <v>282683</v>
      </c>
      <c r="R81" s="379">
        <v>13089</v>
      </c>
      <c r="S81" s="379"/>
      <c r="T81" s="380">
        <v>295772</v>
      </c>
      <c r="U81" s="375"/>
      <c r="V81" s="380">
        <v>359400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975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576</v>
      </c>
      <c r="F83" s="899" t="s">
        <v>961</v>
      </c>
      <c r="G83" s="359" t="s">
        <v>1574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976</v>
      </c>
      <c r="H84" s="360"/>
      <c r="I84" s="380">
        <v>9559129</v>
      </c>
      <c r="J84" s="556"/>
      <c r="K84" s="380">
        <v>14020161</v>
      </c>
      <c r="L84" s="380">
        <v>467419</v>
      </c>
      <c r="M84" s="380">
        <v>0</v>
      </c>
      <c r="N84" s="380">
        <v>0</v>
      </c>
      <c r="O84" s="380">
        <v>14487580</v>
      </c>
      <c r="P84" s="381"/>
      <c r="Q84" s="380">
        <v>4461032</v>
      </c>
      <c r="R84" s="380">
        <v>402413</v>
      </c>
      <c r="S84" s="380">
        <v>0</v>
      </c>
      <c r="T84" s="380">
        <v>4863445</v>
      </c>
      <c r="U84" s="375"/>
      <c r="V84" s="380">
        <v>9624135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1375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1736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384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576</v>
      </c>
      <c r="F93" s="899" t="s">
        <v>961</v>
      </c>
      <c r="G93" s="359" t="s">
        <v>1574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976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9" t="s">
        <v>961</v>
      </c>
      <c r="G96" s="359" t="s">
        <v>1574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817</v>
      </c>
      <c r="H98" s="375"/>
      <c r="I98" s="385">
        <v>95582843</v>
      </c>
      <c r="J98" s="556"/>
      <c r="K98" s="385">
        <v>132998838</v>
      </c>
      <c r="L98" s="385">
        <v>1129523</v>
      </c>
      <c r="M98" s="385">
        <v>0</v>
      </c>
      <c r="N98" s="385">
        <v>0</v>
      </c>
      <c r="O98" s="385">
        <v>134128361</v>
      </c>
      <c r="P98" s="381"/>
      <c r="Q98" s="385">
        <v>37415995</v>
      </c>
      <c r="R98" s="385">
        <v>2952101</v>
      </c>
      <c r="S98" s="385">
        <v>0</v>
      </c>
      <c r="T98" s="385">
        <v>40368096</v>
      </c>
      <c r="U98" s="556"/>
      <c r="V98" s="385">
        <v>93760265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44756.473181018519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27"/>
      <c r="K3" s="1109" t="s">
        <v>1133</v>
      </c>
      <c r="L3" s="1127"/>
    </row>
    <row r="4" spans="1:12" s="80" customFormat="1" ht="12" customHeight="1" x14ac:dyDescent="0.2">
      <c r="A4" s="92"/>
      <c r="B4" s="1110"/>
      <c r="C4" s="1111" t="s">
        <v>2326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17" t="s">
        <v>2328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2337</v>
      </c>
      <c r="K10" s="9" t="s">
        <v>2338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80">
        <v>4474258</v>
      </c>
      <c r="K13" s="63">
        <v>4474258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487</v>
      </c>
      <c r="J15" s="880">
        <v>6516802</v>
      </c>
      <c r="K15" s="63">
        <v>6479209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1721</v>
      </c>
      <c r="F16" s="141"/>
      <c r="G16" s="109"/>
      <c r="H16" s="109"/>
      <c r="I16" s="141" t="s">
        <v>487</v>
      </c>
      <c r="J16" s="880">
        <v>3763385</v>
      </c>
      <c r="K16" s="63">
        <v>3613322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812</v>
      </c>
      <c r="F17" s="141"/>
      <c r="G17" s="109"/>
      <c r="H17" s="109"/>
      <c r="I17" s="141" t="s">
        <v>487</v>
      </c>
      <c r="J17" s="880">
        <v>1321938</v>
      </c>
      <c r="K17" s="63">
        <v>1277391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2296</v>
      </c>
      <c r="G18" s="109" t="s">
        <v>306</v>
      </c>
      <c r="H18" s="109"/>
      <c r="I18" s="141" t="s">
        <v>487</v>
      </c>
      <c r="J18" s="880">
        <v>27302</v>
      </c>
      <c r="K18" s="63">
        <v>25948</v>
      </c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8" t="s">
        <v>2297</v>
      </c>
      <c r="G19" s="109" t="s">
        <v>306</v>
      </c>
      <c r="H19" s="109"/>
      <c r="I19" s="141" t="s">
        <v>487</v>
      </c>
      <c r="J19" s="880">
        <v>1796135</v>
      </c>
      <c r="K19" s="63">
        <v>1957162</v>
      </c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17899820</v>
      </c>
      <c r="K20" s="238">
        <v>17827290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2337</v>
      </c>
      <c r="K23" s="916" t="s">
        <v>2338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961</v>
      </c>
      <c r="J26" s="880">
        <v>82253</v>
      </c>
      <c r="K26" s="63">
        <v>82253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961</v>
      </c>
      <c r="J27" s="880">
        <v>84742</v>
      </c>
      <c r="K27" s="63">
        <v>84742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1193</v>
      </c>
      <c r="F28" s="141"/>
      <c r="G28" s="109"/>
      <c r="H28" s="109"/>
      <c r="I28" s="141" t="s">
        <v>487</v>
      </c>
      <c r="J28" s="880">
        <v>32154581</v>
      </c>
      <c r="K28" s="63">
        <v>31431167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1721</v>
      </c>
      <c r="F29" s="141"/>
      <c r="G29" s="109"/>
      <c r="H29" s="109"/>
      <c r="I29" s="141" t="s">
        <v>487</v>
      </c>
      <c r="J29" s="880">
        <v>4632731</v>
      </c>
      <c r="K29" s="63">
        <v>4272631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812</v>
      </c>
      <c r="F30" s="141"/>
      <c r="G30" s="109"/>
      <c r="H30" s="109"/>
      <c r="I30" s="141" t="s">
        <v>487</v>
      </c>
      <c r="J30" s="880">
        <v>590472</v>
      </c>
      <c r="K30" s="63">
        <v>690449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815</v>
      </c>
      <c r="F31" s="141"/>
      <c r="G31" s="109"/>
      <c r="H31" s="109"/>
      <c r="I31" s="141" t="s">
        <v>487</v>
      </c>
      <c r="J31" s="880">
        <v>40138244</v>
      </c>
      <c r="K31" s="63">
        <v>39332041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576</v>
      </c>
      <c r="F32" s="808" t="s">
        <v>2298</v>
      </c>
      <c r="G32" s="109" t="s">
        <v>306</v>
      </c>
      <c r="H32" s="109"/>
      <c r="I32" s="141" t="s">
        <v>487</v>
      </c>
      <c r="J32" s="880">
        <v>0</v>
      </c>
      <c r="K32" s="63">
        <v>39692</v>
      </c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8" t="s">
        <v>961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77683023</v>
      </c>
      <c r="K34" s="238">
        <v>75932975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817</v>
      </c>
      <c r="I36" s="141"/>
      <c r="J36" s="238">
        <v>95582843</v>
      </c>
      <c r="K36" s="238">
        <v>93760265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1686</v>
      </c>
      <c r="I38" s="141" t="s">
        <v>487</v>
      </c>
      <c r="J38" s="238">
        <v>136410</v>
      </c>
      <c r="K38" s="238">
        <v>279896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95719253</v>
      </c>
      <c r="K40" s="238">
        <v>94040161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2227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44756.473181018519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27"/>
      <c r="K3" s="1127"/>
      <c r="L3" s="1109" t="s">
        <v>1133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2326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28"/>
      <c r="L5" s="1117" t="s">
        <v>2328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2339</v>
      </c>
      <c r="J9" s="9" t="s">
        <v>2340</v>
      </c>
      <c r="K9" s="9" t="s">
        <v>442</v>
      </c>
      <c r="L9" s="9" t="s">
        <v>2341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961</v>
      </c>
      <c r="I12" s="880">
        <v>0</v>
      </c>
      <c r="J12" s="63">
        <v>62601</v>
      </c>
      <c r="K12" s="63">
        <v>55476</v>
      </c>
      <c r="L12" s="238">
        <v>7125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1294</v>
      </c>
      <c r="F14" s="141"/>
      <c r="G14" s="359"/>
      <c r="H14" s="360" t="s">
        <v>487</v>
      </c>
      <c r="I14" s="880">
        <v>0</v>
      </c>
      <c r="J14" s="63">
        <v>52903</v>
      </c>
      <c r="K14" s="63">
        <v>44446</v>
      </c>
      <c r="L14" s="238">
        <v>8457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1362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897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1210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795</v>
      </c>
      <c r="F19" s="141"/>
      <c r="G19" s="359"/>
      <c r="H19" s="360" t="s">
        <v>487</v>
      </c>
      <c r="I19" s="880">
        <v>0</v>
      </c>
      <c r="J19" s="63">
        <v>40513</v>
      </c>
      <c r="K19" s="63">
        <v>40513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2091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698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961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976</v>
      </c>
      <c r="I24" s="238">
        <v>0</v>
      </c>
      <c r="J24" s="238">
        <v>93416</v>
      </c>
      <c r="K24" s="238">
        <v>84959</v>
      </c>
      <c r="L24" s="238">
        <v>8457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841</v>
      </c>
      <c r="F26" s="141"/>
      <c r="G26" s="521"/>
      <c r="H26" s="532" t="s">
        <v>487</v>
      </c>
      <c r="I26" s="880">
        <v>78021</v>
      </c>
      <c r="J26" s="63">
        <v>34368</v>
      </c>
      <c r="K26" s="63"/>
      <c r="L26" s="238">
        <v>112389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723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1096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>
        <v>190432</v>
      </c>
      <c r="K29" s="63">
        <v>168409</v>
      </c>
      <c r="L29" s="238">
        <v>22023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1065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1539</v>
      </c>
      <c r="F32" s="141"/>
      <c r="G32" s="521"/>
      <c r="H32" s="532" t="s">
        <v>487</v>
      </c>
      <c r="I32" s="880">
        <v>0</v>
      </c>
      <c r="J32" s="63">
        <v>152640</v>
      </c>
      <c r="K32" s="63">
        <v>152640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1243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879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576</v>
      </c>
      <c r="F37" s="808" t="s">
        <v>961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976</v>
      </c>
      <c r="I38" s="238">
        <v>78021</v>
      </c>
      <c r="J38" s="238">
        <v>377440</v>
      </c>
      <c r="K38" s="238">
        <v>321049</v>
      </c>
      <c r="L38" s="238">
        <v>134412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935</v>
      </c>
      <c r="F41" s="141"/>
      <c r="G41" s="521"/>
      <c r="H41" s="532" t="s">
        <v>487</v>
      </c>
      <c r="I41" s="880">
        <v>52620</v>
      </c>
      <c r="J41" s="63">
        <v>49482</v>
      </c>
      <c r="K41" s="63">
        <v>11907</v>
      </c>
      <c r="L41" s="238">
        <v>90195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871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1377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487</v>
      </c>
      <c r="I45" s="880">
        <v>0</v>
      </c>
      <c r="J45" s="63">
        <v>141050</v>
      </c>
      <c r="K45" s="63">
        <v>134034</v>
      </c>
      <c r="L45" s="238">
        <v>7016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938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753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754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8" t="s">
        <v>961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976</v>
      </c>
      <c r="I50" s="238">
        <v>52620</v>
      </c>
      <c r="J50" s="238">
        <v>190532</v>
      </c>
      <c r="K50" s="238">
        <v>145941</v>
      </c>
      <c r="L50" s="238">
        <v>97211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1716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1593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1165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1561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576</v>
      </c>
      <c r="F57" s="808" t="s">
        <v>961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1172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1462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576</v>
      </c>
      <c r="F63" s="808" t="s">
        <v>961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576</v>
      </c>
      <c r="F70" s="808" t="s">
        <v>961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8" t="s">
        <v>961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942</v>
      </c>
      <c r="F75" s="141"/>
      <c r="G75" s="141"/>
      <c r="H75" s="147" t="s">
        <v>487</v>
      </c>
      <c r="I75" s="880">
        <v>0</v>
      </c>
      <c r="J75" s="63">
        <v>67795</v>
      </c>
      <c r="K75" s="63">
        <v>35104</v>
      </c>
      <c r="L75" s="238">
        <v>32691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1334</v>
      </c>
      <c r="F77" s="141"/>
      <c r="G77" s="445"/>
      <c r="H77" s="147" t="s">
        <v>487</v>
      </c>
      <c r="I77" s="880">
        <v>0</v>
      </c>
      <c r="J77" s="63">
        <v>277502</v>
      </c>
      <c r="K77" s="63">
        <v>277502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487</v>
      </c>
      <c r="I78" s="880">
        <v>0</v>
      </c>
      <c r="J78" s="63">
        <v>13889</v>
      </c>
      <c r="K78" s="63">
        <v>13889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80">
        <v>5769</v>
      </c>
      <c r="J80" s="63">
        <v>140923</v>
      </c>
      <c r="K80" s="63">
        <v>146692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975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576</v>
      </c>
      <c r="F82" s="808" t="s">
        <v>961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976</v>
      </c>
      <c r="I83" s="238">
        <v>5769</v>
      </c>
      <c r="J83" s="238">
        <v>500109</v>
      </c>
      <c r="K83" s="238">
        <v>473187</v>
      </c>
      <c r="L83" s="238">
        <v>32691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1375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1736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384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576</v>
      </c>
      <c r="F92" s="808" t="s">
        <v>961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8" t="s">
        <v>961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1685</v>
      </c>
      <c r="I97" s="259">
        <v>136410</v>
      </c>
      <c r="J97" s="259">
        <v>1224098</v>
      </c>
      <c r="K97" s="259">
        <v>1080612</v>
      </c>
      <c r="L97" s="259">
        <v>279896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44756.473181018519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2326</v>
      </c>
      <c r="D4" s="1124"/>
      <c r="E4" s="1123"/>
      <c r="F4" s="1174"/>
      <c r="G4" s="1174"/>
      <c r="H4" s="1174"/>
      <c r="I4" s="1174"/>
      <c r="J4" s="1170" t="s">
        <v>2136</v>
      </c>
      <c r="K4" s="1127"/>
    </row>
    <row r="5" spans="1:11" s="80" customFormat="1" ht="12" customHeight="1" x14ac:dyDescent="0.2">
      <c r="A5" s="92"/>
      <c r="B5" s="1110"/>
      <c r="C5" s="1116" t="s">
        <v>2327</v>
      </c>
      <c r="D5" s="1112"/>
      <c r="E5" s="1113"/>
      <c r="F5" s="1174"/>
      <c r="G5" s="1174"/>
      <c r="H5" s="1174"/>
      <c r="I5" s="1174"/>
      <c r="J5" s="1170" t="s">
        <v>1586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1462949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-1273012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487</v>
      </c>
      <c r="J15" s="238">
        <v>2952101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1343</v>
      </c>
      <c r="D17" s="931"/>
      <c r="E17" s="1007" t="s">
        <v>1743</v>
      </c>
      <c r="F17" s="923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1394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808" t="s">
        <v>961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7" t="s">
        <v>961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976</v>
      </c>
      <c r="I23" s="141"/>
      <c r="J23" s="238">
        <v>1679089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2085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2084</v>
      </c>
      <c r="F26" s="141"/>
      <c r="G26" s="745"/>
      <c r="H26" s="745"/>
      <c r="I26" s="141" t="s">
        <v>487</v>
      </c>
      <c r="J26" s="63">
        <v>393419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8" t="s">
        <v>961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976</v>
      </c>
      <c r="I28" s="141"/>
      <c r="J28" s="238">
        <v>393419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843</v>
      </c>
      <c r="F30" s="141"/>
      <c r="G30" s="109"/>
      <c r="H30" s="109"/>
      <c r="I30" s="141" t="s">
        <v>487</v>
      </c>
      <c r="J30" s="238">
        <v>3535457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-5108652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2180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-1573195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894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1075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1282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833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785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808" t="s">
        <v>961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8" t="s">
        <v>961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1548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458" t="s">
        <v>1104</v>
      </c>
      <c r="D55" s="459"/>
      <c r="E55" s="218" t="s">
        <v>1902</v>
      </c>
      <c r="F55" s="141"/>
      <c r="G55" s="109"/>
      <c r="H55" s="109"/>
      <c r="I55" s="484" t="s">
        <v>961</v>
      </c>
      <c r="J55" s="797">
        <v>1520376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487</v>
      </c>
      <c r="J57" s="238">
        <v>241728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1904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1070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576</v>
      </c>
      <c r="F60" s="808" t="s">
        <v>961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1842</v>
      </c>
      <c r="D61" s="708"/>
      <c r="E61" s="218" t="s">
        <v>1891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961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961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808" t="s">
        <v>961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961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976</v>
      </c>
      <c r="I68" s="141"/>
      <c r="J68" s="726">
        <v>1762104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487</v>
      </c>
      <c r="J70" s="719">
        <v>494930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1906</v>
      </c>
      <c r="F71" s="141"/>
      <c r="G71" s="109"/>
      <c r="H71" s="109"/>
      <c r="I71" s="141" t="s">
        <v>487</v>
      </c>
      <c r="J71" s="238">
        <v>219621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1907</v>
      </c>
      <c r="F72" s="141"/>
      <c r="G72" s="109"/>
      <c r="H72" s="109"/>
      <c r="I72" s="141" t="s">
        <v>487</v>
      </c>
      <c r="J72" s="238">
        <v>5556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1908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720107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976</v>
      </c>
      <c r="I77" s="151"/>
      <c r="J77" s="238">
        <v>2482211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2482211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1835</v>
      </c>
      <c r="F83" s="147"/>
      <c r="G83" s="111"/>
      <c r="H83" s="111"/>
      <c r="I83" s="707" t="s">
        <v>961</v>
      </c>
      <c r="J83" s="238">
        <v>1209199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44756.473181018519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17" t="s">
        <v>2328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1564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1081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8" t="s">
        <v>961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1304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1305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961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976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1006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1743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576</v>
      </c>
      <c r="F36" s="807" t="s">
        <v>961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1567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1568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8" t="s">
        <v>961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1739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7" t="s">
        <v>961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7" t="s">
        <v>961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576</v>
      </c>
      <c r="F50" s="807" t="s">
        <v>961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789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1369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1368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2342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2063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576</v>
      </c>
      <c r="F63" s="928" t="s">
        <v>961</v>
      </c>
      <c r="G63" s="110" t="s">
        <v>306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2095</v>
      </c>
      <c r="F67" s="1011"/>
      <c r="G67" s="1012"/>
      <c r="H67" s="1012"/>
      <c r="I67" s="1012"/>
      <c r="J67" s="1016" t="s">
        <v>1093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2096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2097</v>
      </c>
      <c r="D69" s="913"/>
      <c r="E69" s="1007" t="s">
        <v>2098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2099</v>
      </c>
      <c r="D70" s="913"/>
      <c r="E70" s="1007" t="s">
        <v>2100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44756.473181018519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17" t="s">
        <v>2328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487</v>
      </c>
      <c r="J13" s="238">
        <v>1462949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1130</v>
      </c>
      <c r="F14" s="141"/>
      <c r="G14" s="109"/>
      <c r="H14" s="109"/>
      <c r="I14" s="141" t="s">
        <v>487</v>
      </c>
      <c r="J14" s="63">
        <v>2952101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961</v>
      </c>
      <c r="J16" s="63">
        <v>51560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1129</v>
      </c>
      <c r="F17" s="141"/>
      <c r="G17" s="109"/>
      <c r="H17" s="109"/>
      <c r="I17" s="141" t="s">
        <v>487</v>
      </c>
      <c r="J17" s="63">
        <v>393419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126598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8" t="s">
        <v>2301</v>
      </c>
      <c r="G19" s="109" t="s">
        <v>306</v>
      </c>
      <c r="H19" s="109"/>
      <c r="I19" s="141" t="s">
        <v>487</v>
      </c>
      <c r="J19" s="63">
        <v>-232231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2302</v>
      </c>
      <c r="G20" s="109" t="s">
        <v>306</v>
      </c>
      <c r="H20" s="109"/>
      <c r="I20" s="141" t="s">
        <v>487</v>
      </c>
      <c r="J20" s="63">
        <v>-928669</v>
      </c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8" t="s">
        <v>2303</v>
      </c>
      <c r="G21" s="109" t="s">
        <v>306</v>
      </c>
      <c r="H21" s="109"/>
      <c r="I21" s="141" t="s">
        <v>487</v>
      </c>
      <c r="J21" s="63">
        <v>635168</v>
      </c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1006</v>
      </c>
      <c r="I22" s="151"/>
      <c r="J22" s="238">
        <v>4460895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487</v>
      </c>
      <c r="J25" s="63">
        <v>-1273012</v>
      </c>
      <c r="K25" s="141"/>
    </row>
    <row r="26" spans="1:11" x14ac:dyDescent="0.2">
      <c r="B26" s="141"/>
      <c r="C26" s="113" t="s">
        <v>1178</v>
      </c>
      <c r="D26" s="141"/>
      <c r="E26" s="218" t="s">
        <v>1743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576</v>
      </c>
      <c r="F27" s="808" t="s">
        <v>2299</v>
      </c>
      <c r="G27" s="109" t="s">
        <v>306</v>
      </c>
      <c r="H27" s="109"/>
      <c r="I27" s="141" t="s">
        <v>487</v>
      </c>
      <c r="J27" s="63">
        <v>-85556</v>
      </c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1007</v>
      </c>
      <c r="I28" s="141"/>
      <c r="J28" s="238">
        <v>-1358568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1567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1568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8" t="s">
        <v>961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1739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1740</v>
      </c>
      <c r="F36" s="151"/>
      <c r="G36" s="112"/>
      <c r="H36" s="112"/>
      <c r="I36" s="141" t="s">
        <v>487</v>
      </c>
      <c r="J36" s="63">
        <v>-612388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8" t="s">
        <v>2300</v>
      </c>
      <c r="G39" s="109" t="s">
        <v>306</v>
      </c>
      <c r="H39" s="109"/>
      <c r="I39" s="141" t="s">
        <v>487</v>
      </c>
      <c r="J39" s="63">
        <v>533244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8" t="s">
        <v>961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576</v>
      </c>
      <c r="F41" s="808" t="s">
        <v>961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-79144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789</v>
      </c>
      <c r="F44" s="151"/>
      <c r="G44" s="112"/>
      <c r="H44" s="112"/>
      <c r="I44" s="141" t="s">
        <v>487</v>
      </c>
      <c r="J44" s="238">
        <v>3023183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1369</v>
      </c>
      <c r="F45" s="151"/>
      <c r="G45" s="112"/>
      <c r="H45" s="112"/>
      <c r="I45" s="141" t="s">
        <v>487</v>
      </c>
      <c r="J45" s="882">
        <v>12063847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1368</v>
      </c>
      <c r="F46" s="151"/>
      <c r="G46" s="112"/>
      <c r="H46" s="112"/>
      <c r="I46" s="141" t="s">
        <v>487</v>
      </c>
      <c r="J46" s="238">
        <v>15087030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2342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2063</v>
      </c>
      <c r="F51" s="147"/>
      <c r="G51" s="781"/>
      <c r="H51" s="781"/>
      <c r="I51" s="782" t="s">
        <v>961</v>
      </c>
      <c r="J51" s="1052">
        <v>15087030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1"/>
      <c r="H53" s="781"/>
      <c r="I53" s="782" t="s">
        <v>961</v>
      </c>
      <c r="J53" s="1052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576</v>
      </c>
      <c r="F54" s="808" t="s">
        <v>961</v>
      </c>
      <c r="G54" s="745" t="s">
        <v>306</v>
      </c>
      <c r="H54" s="745"/>
      <c r="I54" s="782" t="s">
        <v>961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1368</v>
      </c>
      <c r="F55" s="151"/>
      <c r="G55" s="781"/>
      <c r="H55" s="781"/>
      <c r="I55" s="781"/>
      <c r="J55" s="930">
        <v>15087030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2095</v>
      </c>
      <c r="F58" s="1011"/>
      <c r="G58" s="1012"/>
      <c r="H58" s="1012"/>
      <c r="I58" s="921"/>
      <c r="J58" s="1016" t="s">
        <v>1093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2096</v>
      </c>
      <c r="F59" s="1011"/>
      <c r="G59" s="1012"/>
      <c r="H59" s="1012"/>
      <c r="I59" s="926" t="s">
        <v>961</v>
      </c>
      <c r="J59" s="1053">
        <v>10685356</v>
      </c>
      <c r="K59" s="461"/>
    </row>
    <row r="60" spans="2:11" ht="12" customHeight="1" x14ac:dyDescent="0.2">
      <c r="B60" s="141"/>
      <c r="C60" s="922" t="s">
        <v>2097</v>
      </c>
      <c r="D60" s="923"/>
      <c r="E60" s="1007" t="s">
        <v>2098</v>
      </c>
      <c r="F60" s="1011"/>
      <c r="G60" s="1012"/>
      <c r="H60" s="1012"/>
      <c r="I60" s="926" t="s">
        <v>961</v>
      </c>
      <c r="J60" s="1053">
        <v>4401674</v>
      </c>
      <c r="K60" s="461"/>
    </row>
    <row r="61" spans="2:11" ht="12" customHeight="1" x14ac:dyDescent="0.2">
      <c r="B61" s="141"/>
      <c r="C61" s="922" t="s">
        <v>2099</v>
      </c>
      <c r="D61" s="923"/>
      <c r="E61" s="1007" t="s">
        <v>2100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1368</v>
      </c>
      <c r="F62" s="1011"/>
      <c r="G62" s="1012"/>
      <c r="H62" s="1012"/>
      <c r="I62" s="921"/>
      <c r="J62" s="1014">
        <v>15087030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44756.473181018519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487</v>
      </c>
      <c r="J11" s="883">
        <v>2490396</v>
      </c>
      <c r="K11" s="883">
        <v>3790749</v>
      </c>
      <c r="L11" s="883">
        <v>5993310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1858</v>
      </c>
      <c r="F14" s="147"/>
      <c r="G14" s="109"/>
      <c r="H14" s="109"/>
      <c r="I14" s="289" t="s">
        <v>487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1859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487</v>
      </c>
      <c r="J18" s="63">
        <v>185642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1283</v>
      </c>
      <c r="F19" s="147"/>
      <c r="G19" s="149"/>
      <c r="H19" s="149"/>
      <c r="I19" s="289" t="s">
        <v>487</v>
      </c>
      <c r="J19" s="63">
        <v>363177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1910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548819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964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1039</v>
      </c>
      <c r="F25" s="147"/>
      <c r="G25" s="149"/>
      <c r="H25" s="149"/>
      <c r="I25" s="289" t="s">
        <v>487</v>
      </c>
      <c r="J25" s="63">
        <v>11831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1695</v>
      </c>
      <c r="F26" s="147"/>
      <c r="G26" s="149"/>
      <c r="H26" s="149"/>
      <c r="I26" s="289" t="s">
        <v>487</v>
      </c>
      <c r="J26" s="63">
        <v>44872</v>
      </c>
      <c r="K26" s="63">
        <v>39072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2101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271873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>
        <v>864969</v>
      </c>
      <c r="L31" s="63">
        <v>2771762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1607</v>
      </c>
      <c r="F32" s="900" t="s">
        <v>961</v>
      </c>
      <c r="G32" s="464" t="s">
        <v>2144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1607</v>
      </c>
      <c r="F33" s="901" t="s">
        <v>961</v>
      </c>
      <c r="G33" s="149" t="s">
        <v>2144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1607</v>
      </c>
      <c r="F34" s="900" t="s">
        <v>961</v>
      </c>
      <c r="G34" s="149" t="s">
        <v>2144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1607</v>
      </c>
      <c r="F35" s="900" t="s">
        <v>961</v>
      </c>
      <c r="G35" s="149" t="s">
        <v>2144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772</v>
      </c>
      <c r="I36" s="454"/>
      <c r="J36" s="259">
        <v>877395</v>
      </c>
      <c r="K36" s="259">
        <v>904041</v>
      </c>
      <c r="L36" s="259">
        <v>2771762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8" t="s">
        <v>961</v>
      </c>
      <c r="J39" s="63"/>
      <c r="K39" s="63">
        <v>580185</v>
      </c>
      <c r="L39" s="63">
        <v>940191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1884</v>
      </c>
      <c r="F40" s="147"/>
      <c r="G40" s="149"/>
      <c r="H40" s="149"/>
      <c r="I40" s="578" t="s">
        <v>961</v>
      </c>
      <c r="J40" s="63">
        <v>69282</v>
      </c>
      <c r="K40" s="63"/>
      <c r="L40" s="63">
        <v>136787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1856</v>
      </c>
      <c r="F41" s="147"/>
      <c r="G41" s="149"/>
      <c r="H41" s="149"/>
      <c r="I41" s="578" t="s">
        <v>961</v>
      </c>
      <c r="J41" s="238">
        <v>241728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8" t="s">
        <v>961</v>
      </c>
      <c r="J42" s="238">
        <v>33142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1850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1851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1845</v>
      </c>
      <c r="F45" s="147"/>
      <c r="G45" s="149"/>
      <c r="H45" s="149"/>
      <c r="I45" s="578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1844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1882</v>
      </c>
      <c r="D47" s="141"/>
      <c r="E47" s="150" t="s">
        <v>1843</v>
      </c>
      <c r="F47" s="147"/>
      <c r="G47" s="149"/>
      <c r="H47" s="149"/>
      <c r="I47" s="578" t="s">
        <v>961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2195</v>
      </c>
      <c r="D48" s="141"/>
      <c r="E48" s="1078" t="s">
        <v>2196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8" t="s">
        <v>961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1853</v>
      </c>
      <c r="F51" s="497"/>
      <c r="G51" s="464"/>
      <c r="H51" s="464"/>
      <c r="I51" s="578" t="s">
        <v>961</v>
      </c>
      <c r="J51" s="710">
        <v>344152</v>
      </c>
      <c r="K51" s="710">
        <v>580185</v>
      </c>
      <c r="L51" s="710">
        <v>1076978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1701</v>
      </c>
      <c r="F53" s="147"/>
      <c r="G53" s="149"/>
      <c r="H53" s="149"/>
      <c r="I53" s="289"/>
      <c r="J53" s="259">
        <v>3023639</v>
      </c>
      <c r="K53" s="259">
        <v>4114605</v>
      </c>
      <c r="L53" s="259">
        <v>7688094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1808</v>
      </c>
      <c r="F59" s="142"/>
      <c r="G59" s="149"/>
      <c r="H59" s="149"/>
      <c r="I59" s="578" t="s">
        <v>961</v>
      </c>
      <c r="J59" s="515"/>
      <c r="K59" s="67"/>
      <c r="L59" s="67">
        <v>744244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568</v>
      </c>
      <c r="F60" s="141"/>
      <c r="G60" s="149"/>
      <c r="H60" s="149"/>
      <c r="I60" s="578" t="s">
        <v>961</v>
      </c>
      <c r="J60" s="515"/>
      <c r="K60" s="63"/>
      <c r="L60" s="63">
        <v>477202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2102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334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1138</v>
      </c>
      <c r="F63" s="142"/>
      <c r="G63" s="153"/>
      <c r="H63" s="153"/>
      <c r="I63" s="578" t="s">
        <v>961</v>
      </c>
      <c r="J63" s="515"/>
      <c r="K63" s="63">
        <v>773031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1164</v>
      </c>
      <c r="F64" s="141"/>
      <c r="G64" s="109"/>
      <c r="H64" s="109"/>
      <c r="I64" s="578" t="s">
        <v>961</v>
      </c>
      <c r="J64" s="515"/>
      <c r="K64" s="63"/>
      <c r="L64" s="63">
        <v>243526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961</v>
      </c>
      <c r="J65" s="515"/>
      <c r="K65" s="63"/>
      <c r="L65" s="63">
        <v>258481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1590</v>
      </c>
      <c r="F66" s="142"/>
      <c r="G66" s="149"/>
      <c r="H66" s="149"/>
      <c r="I66" s="578" t="s">
        <v>961</v>
      </c>
      <c r="J66" s="515"/>
      <c r="K66" s="63"/>
      <c r="L66" s="63">
        <v>157347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1605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961</v>
      </c>
      <c r="J69" s="515"/>
      <c r="K69" s="63"/>
      <c r="L69" s="63">
        <v>193500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1528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1261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961</v>
      </c>
      <c r="J76" s="515"/>
      <c r="K76" s="63"/>
      <c r="L76" s="63">
        <v>143260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961</v>
      </c>
      <c r="J77" s="515"/>
      <c r="K77" s="63"/>
      <c r="L77" s="63">
        <v>523639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961</v>
      </c>
      <c r="J79" s="515"/>
      <c r="K79" s="63"/>
      <c r="L79" s="63">
        <v>838413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961</v>
      </c>
      <c r="J80" s="515"/>
      <c r="K80" s="63"/>
      <c r="L80" s="63">
        <v>42700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961</v>
      </c>
      <c r="J81" s="515"/>
      <c r="K81" s="63"/>
      <c r="L81" s="63">
        <v>61722</v>
      </c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763</v>
      </c>
      <c r="F82" s="141"/>
      <c r="G82" s="109"/>
      <c r="H82" s="109"/>
      <c r="I82" s="578" t="s">
        <v>961</v>
      </c>
      <c r="J82" s="515"/>
      <c r="K82" s="63"/>
      <c r="L82" s="63">
        <v>16291</v>
      </c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848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961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961</v>
      </c>
      <c r="J87" s="515"/>
      <c r="K87" s="63"/>
      <c r="L87" s="63">
        <v>95995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961</v>
      </c>
      <c r="J88" s="515"/>
      <c r="K88" s="63"/>
      <c r="L88" s="63">
        <v>372880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8" t="s">
        <v>961</v>
      </c>
      <c r="J96" s="515"/>
      <c r="K96" s="63"/>
      <c r="L96" s="63">
        <v>58823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8" t="s">
        <v>961</v>
      </c>
      <c r="J97" s="515"/>
      <c r="K97" s="63"/>
      <c r="L97" s="63">
        <v>13976</v>
      </c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1348</v>
      </c>
      <c r="F98" s="466"/>
      <c r="G98" s="461"/>
      <c r="H98" s="446"/>
      <c r="I98" s="578" t="s">
        <v>961</v>
      </c>
      <c r="J98" s="515"/>
      <c r="K98" s="63"/>
      <c r="L98" s="63">
        <v>71742</v>
      </c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752</v>
      </c>
      <c r="F99" s="142"/>
      <c r="G99" s="109"/>
      <c r="H99" s="109"/>
      <c r="I99" s="578" t="s">
        <v>961</v>
      </c>
      <c r="J99" s="515"/>
      <c r="K99" s="63"/>
      <c r="L99" s="63">
        <v>444058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961</v>
      </c>
      <c r="J100" s="515"/>
      <c r="K100" s="63">
        <v>170417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8" t="s">
        <v>961</v>
      </c>
      <c r="J101" s="515"/>
      <c r="K101" s="63"/>
      <c r="L101" s="63">
        <v>21908</v>
      </c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769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961</v>
      </c>
      <c r="J103" s="515"/>
      <c r="K103" s="63">
        <v>193382</v>
      </c>
      <c r="L103" s="63">
        <v>595681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576</v>
      </c>
      <c r="F104" s="808" t="s">
        <v>2304</v>
      </c>
      <c r="G104" s="149" t="s">
        <v>2144</v>
      </c>
      <c r="H104" s="149"/>
      <c r="I104" s="578" t="s">
        <v>961</v>
      </c>
      <c r="J104" s="515"/>
      <c r="K104" s="63">
        <v>2977775</v>
      </c>
      <c r="L104" s="63">
        <v>2312706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945</v>
      </c>
      <c r="F107" s="147"/>
      <c r="G107" s="149"/>
      <c r="H107" s="149"/>
      <c r="I107" s="289" t="s">
        <v>487</v>
      </c>
      <c r="J107" s="63">
        <v>1135194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487</v>
      </c>
      <c r="J108" s="63">
        <v>646749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487</v>
      </c>
      <c r="J110" s="63">
        <v>46770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7" t="s">
        <v>2103</v>
      </c>
      <c r="F111" s="497"/>
      <c r="G111" s="464"/>
      <c r="H111" s="464"/>
      <c r="I111" s="289" t="s">
        <v>487</v>
      </c>
      <c r="J111" s="63">
        <v>141064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1606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1053862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1330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576</v>
      </c>
      <c r="F116" s="808" t="s">
        <v>961</v>
      </c>
      <c r="G116" s="149" t="s">
        <v>2144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576</v>
      </c>
      <c r="F117" s="808" t="s">
        <v>961</v>
      </c>
      <c r="G117" s="149" t="s">
        <v>2144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8" t="s">
        <v>961</v>
      </c>
      <c r="G118" s="149" t="s">
        <v>2144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961</v>
      </c>
      <c r="G119" s="149" t="s">
        <v>2144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8" t="s">
        <v>961</v>
      </c>
      <c r="G120" s="149" t="s">
        <v>2144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3023639</v>
      </c>
      <c r="K121" s="238">
        <v>4114605</v>
      </c>
      <c r="L121" s="238">
        <v>7688094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2232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44756.473181018519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543</v>
      </c>
      <c r="J10" s="644" t="s">
        <v>544</v>
      </c>
      <c r="K10" s="644" t="s">
        <v>1301</v>
      </c>
      <c r="L10" s="644" t="s">
        <v>30</v>
      </c>
      <c r="M10" s="650"/>
      <c r="N10" s="644" t="s">
        <v>545</v>
      </c>
      <c r="O10" s="644" t="s">
        <v>766</v>
      </c>
      <c r="P10" s="644" t="s">
        <v>767</v>
      </c>
      <c r="Q10" s="644" t="s">
        <v>1786</v>
      </c>
      <c r="R10" s="650" t="s">
        <v>30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521</v>
      </c>
      <c r="F13" s="111"/>
      <c r="G13" s="141" t="s">
        <v>487</v>
      </c>
      <c r="H13" s="880">
        <v>-171730</v>
      </c>
      <c r="I13" s="63">
        <v>25836</v>
      </c>
      <c r="J13" s="63">
        <v>-3171</v>
      </c>
      <c r="K13" s="63"/>
      <c r="L13" s="238">
        <v>22665</v>
      </c>
      <c r="M13" s="63"/>
      <c r="N13" s="63">
        <v>15370</v>
      </c>
      <c r="O13" s="63"/>
      <c r="P13" s="63"/>
      <c r="Q13" s="63"/>
      <c r="R13" s="238">
        <v>15370</v>
      </c>
      <c r="S13" s="238">
        <v>-164435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351</v>
      </c>
      <c r="F14" s="111"/>
      <c r="G14" s="141" t="s">
        <v>487</v>
      </c>
      <c r="H14" s="880">
        <v>24041</v>
      </c>
      <c r="I14" s="63">
        <v>49859</v>
      </c>
      <c r="J14" s="63">
        <v>765</v>
      </c>
      <c r="K14" s="63"/>
      <c r="L14" s="238">
        <v>50624</v>
      </c>
      <c r="M14" s="63"/>
      <c r="N14" s="63"/>
      <c r="O14" s="63"/>
      <c r="P14" s="63"/>
      <c r="Q14" s="63"/>
      <c r="R14" s="238">
        <v>0</v>
      </c>
      <c r="S14" s="238">
        <v>74665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437</v>
      </c>
      <c r="F15" s="111"/>
      <c r="G15" s="141" t="s">
        <v>487</v>
      </c>
      <c r="H15" s="880">
        <v>5559</v>
      </c>
      <c r="I15" s="63">
        <v>544</v>
      </c>
      <c r="J15" s="63">
        <v>113</v>
      </c>
      <c r="K15" s="63"/>
      <c r="L15" s="238">
        <v>657</v>
      </c>
      <c r="M15" s="63"/>
      <c r="N15" s="63"/>
      <c r="O15" s="63"/>
      <c r="P15" s="63"/>
      <c r="Q15" s="63"/>
      <c r="R15" s="238">
        <v>0</v>
      </c>
      <c r="S15" s="238">
        <v>6216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352</v>
      </c>
      <c r="F16" s="111"/>
      <c r="G16" s="141" t="s">
        <v>487</v>
      </c>
      <c r="H16" s="880">
        <v>346975</v>
      </c>
      <c r="I16" s="63">
        <v>172427</v>
      </c>
      <c r="J16" s="63">
        <v>8474</v>
      </c>
      <c r="K16" s="63"/>
      <c r="L16" s="238">
        <v>180901</v>
      </c>
      <c r="M16" s="63"/>
      <c r="N16" s="63"/>
      <c r="O16" s="63">
        <v>177876</v>
      </c>
      <c r="P16" s="63"/>
      <c r="Q16" s="63"/>
      <c r="R16" s="238">
        <v>177876</v>
      </c>
      <c r="S16" s="238">
        <v>350000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355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435</v>
      </c>
      <c r="F18" s="111"/>
      <c r="G18" s="141" t="s">
        <v>487</v>
      </c>
      <c r="H18" s="880">
        <v>-261440</v>
      </c>
      <c r="I18" s="63">
        <v>166471</v>
      </c>
      <c r="J18" s="63">
        <v>-4068</v>
      </c>
      <c r="K18" s="63"/>
      <c r="L18" s="238">
        <v>162403</v>
      </c>
      <c r="M18" s="63"/>
      <c r="N18" s="63"/>
      <c r="O18" s="63"/>
      <c r="P18" s="63"/>
      <c r="Q18" s="63"/>
      <c r="R18" s="238">
        <v>0</v>
      </c>
      <c r="S18" s="238">
        <v>-99037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436</v>
      </c>
      <c r="F19" s="111"/>
      <c r="G19" s="141" t="s">
        <v>487</v>
      </c>
      <c r="H19" s="880">
        <v>37265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37265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205</v>
      </c>
      <c r="F20" s="111"/>
      <c r="G20" s="141" t="s">
        <v>487</v>
      </c>
      <c r="H20" s="880">
        <v>754516</v>
      </c>
      <c r="I20" s="63">
        <v>79990</v>
      </c>
      <c r="J20" s="63">
        <v>15097</v>
      </c>
      <c r="K20" s="63"/>
      <c r="L20" s="238">
        <v>95087</v>
      </c>
      <c r="M20" s="63"/>
      <c r="N20" s="63"/>
      <c r="O20" s="63"/>
      <c r="P20" s="63"/>
      <c r="Q20" s="63"/>
      <c r="R20" s="238">
        <v>0</v>
      </c>
      <c r="S20" s="238">
        <v>849603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240</v>
      </c>
      <c r="F27" s="111"/>
      <c r="G27" s="141" t="s">
        <v>487</v>
      </c>
      <c r="H27" s="880">
        <v>263001</v>
      </c>
      <c r="I27" s="63">
        <v>16855</v>
      </c>
      <c r="J27" s="63">
        <v>5194</v>
      </c>
      <c r="K27" s="63"/>
      <c r="L27" s="238">
        <v>22049</v>
      </c>
      <c r="M27" s="63"/>
      <c r="N27" s="63">
        <v>17772</v>
      </c>
      <c r="O27" s="63"/>
      <c r="P27" s="63"/>
      <c r="Q27" s="63"/>
      <c r="R27" s="238">
        <v>17772</v>
      </c>
      <c r="S27" s="238">
        <v>267278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186</v>
      </c>
      <c r="F28" s="111"/>
      <c r="G28" s="141" t="s">
        <v>487</v>
      </c>
      <c r="H28" s="880">
        <v>464381</v>
      </c>
      <c r="I28" s="63">
        <v>36837</v>
      </c>
      <c r="J28" s="63">
        <v>9218</v>
      </c>
      <c r="K28" s="63"/>
      <c r="L28" s="238">
        <v>46055</v>
      </c>
      <c r="M28" s="63"/>
      <c r="N28" s="63"/>
      <c r="O28" s="63">
        <v>63852</v>
      </c>
      <c r="P28" s="63"/>
      <c r="Q28" s="63"/>
      <c r="R28" s="238">
        <v>63852</v>
      </c>
      <c r="S28" s="238">
        <v>446584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1300</v>
      </c>
      <c r="F33" s="1054" t="s">
        <v>2090</v>
      </c>
      <c r="G33" s="141" t="s">
        <v>487</v>
      </c>
      <c r="H33" s="880">
        <v>13542</v>
      </c>
      <c r="I33" s="63"/>
      <c r="J33" s="63">
        <v>262</v>
      </c>
      <c r="K33" s="63"/>
      <c r="L33" s="238">
        <v>262</v>
      </c>
      <c r="M33" s="63"/>
      <c r="N33" s="63"/>
      <c r="O33" s="63"/>
      <c r="P33" s="63"/>
      <c r="Q33" s="63"/>
      <c r="R33" s="238">
        <v>0</v>
      </c>
      <c r="S33" s="238">
        <v>13804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1300</v>
      </c>
      <c r="F34" s="900" t="s">
        <v>961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1300</v>
      </c>
      <c r="F35" s="900" t="s">
        <v>961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1747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1476110</v>
      </c>
      <c r="I37" s="238">
        <v>548819</v>
      </c>
      <c r="J37" s="238">
        <v>31884</v>
      </c>
      <c r="K37" s="238">
        <v>0</v>
      </c>
      <c r="L37" s="238">
        <v>580703</v>
      </c>
      <c r="M37" s="238"/>
      <c r="N37" s="238">
        <v>33142</v>
      </c>
      <c r="O37" s="238">
        <v>241728</v>
      </c>
      <c r="P37" s="238">
        <v>0</v>
      </c>
      <c r="Q37" s="238">
        <v>0</v>
      </c>
      <c r="R37" s="238">
        <v>274870</v>
      </c>
      <c r="S37" s="238">
        <v>1781943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2233</v>
      </c>
      <c r="C1" s="431" t="s">
        <v>2159</v>
      </c>
      <c r="V1" s="703">
        <v>44756.473181018519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2326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2327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2093</v>
      </c>
      <c r="V7" s="904" t="s">
        <v>1833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427</v>
      </c>
      <c r="R9" s="1209" t="s">
        <v>94</v>
      </c>
      <c r="S9" s="1209" t="s">
        <v>1821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2178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2151</v>
      </c>
      <c r="K10" s="1207" t="s">
        <v>2343</v>
      </c>
      <c r="L10" s="1207" t="s">
        <v>2344</v>
      </c>
      <c r="M10" s="1207" t="s">
        <v>2345</v>
      </c>
      <c r="N10" s="1207" t="s">
        <v>2346</v>
      </c>
      <c r="O10" s="698"/>
      <c r="P10" s="1210" t="s">
        <v>2347</v>
      </c>
      <c r="Q10" s="1210" t="s">
        <v>2348</v>
      </c>
      <c r="R10" s="1210" t="s">
        <v>2349</v>
      </c>
      <c r="S10" s="1210" t="s">
        <v>2350</v>
      </c>
      <c r="T10" s="1210" t="s">
        <v>2351</v>
      </c>
      <c r="U10" s="1210" t="s">
        <v>2352</v>
      </c>
      <c r="V10" s="1210" t="s">
        <v>2353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1828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804</v>
      </c>
      <c r="E12" s="664">
        <v>1771</v>
      </c>
      <c r="F12" s="664">
        <v>1771</v>
      </c>
      <c r="G12" s="664">
        <v>1417</v>
      </c>
      <c r="H12" s="664">
        <v>1204</v>
      </c>
      <c r="I12" s="664">
        <v>1204</v>
      </c>
      <c r="J12" s="664"/>
      <c r="K12" s="664"/>
      <c r="L12" s="664"/>
      <c r="M12" s="664"/>
      <c r="N12" s="664"/>
      <c r="O12" s="675"/>
      <c r="P12" s="668">
        <v>6.8100000000000005</v>
      </c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>
        <v>230</v>
      </c>
      <c r="D13" s="903" t="s">
        <v>453</v>
      </c>
      <c r="E13" s="664">
        <v>599</v>
      </c>
      <c r="F13" s="664">
        <v>599</v>
      </c>
      <c r="G13" s="664">
        <v>479</v>
      </c>
      <c r="H13" s="664">
        <v>407</v>
      </c>
      <c r="I13" s="664">
        <v>407</v>
      </c>
      <c r="J13" s="664"/>
      <c r="K13" s="664"/>
      <c r="L13" s="664"/>
      <c r="M13" s="664"/>
      <c r="N13" s="664"/>
      <c r="O13" s="675"/>
      <c r="P13" s="668">
        <v>3.62</v>
      </c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>
        <v>310</v>
      </c>
      <c r="D14" s="903" t="s">
        <v>1830</v>
      </c>
      <c r="E14" s="664">
        <v>831</v>
      </c>
      <c r="F14" s="664">
        <v>831</v>
      </c>
      <c r="G14" s="664">
        <v>664</v>
      </c>
      <c r="H14" s="664">
        <v>565</v>
      </c>
      <c r="I14" s="664">
        <v>565</v>
      </c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>
        <v>410</v>
      </c>
      <c r="D15" s="903" t="s">
        <v>320</v>
      </c>
      <c r="E15" s="664">
        <v>2141</v>
      </c>
      <c r="F15" s="664">
        <v>2141</v>
      </c>
      <c r="G15" s="664">
        <v>1713</v>
      </c>
      <c r="H15" s="664">
        <v>1455</v>
      </c>
      <c r="I15" s="664">
        <v>1455</v>
      </c>
      <c r="J15" s="664"/>
      <c r="K15" s="664"/>
      <c r="L15" s="664"/>
      <c r="M15" s="664"/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>
        <v>450</v>
      </c>
      <c r="D16" s="903" t="s">
        <v>805</v>
      </c>
      <c r="E16" s="664">
        <v>17</v>
      </c>
      <c r="F16" s="664">
        <v>17</v>
      </c>
      <c r="G16" s="664">
        <v>14</v>
      </c>
      <c r="H16" s="664">
        <v>12</v>
      </c>
      <c r="I16" s="664">
        <v>12</v>
      </c>
      <c r="J16" s="664"/>
      <c r="K16" s="664"/>
      <c r="L16" s="664"/>
      <c r="M16" s="664"/>
      <c r="N16" s="664"/>
      <c r="O16" s="675"/>
      <c r="P16" s="668">
        <v>0.17</v>
      </c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>
        <v>490</v>
      </c>
      <c r="D17" s="903" t="s">
        <v>2142</v>
      </c>
      <c r="E17" s="664">
        <v>1854</v>
      </c>
      <c r="F17" s="664">
        <v>1854</v>
      </c>
      <c r="G17" s="664">
        <v>1484</v>
      </c>
      <c r="H17" s="664">
        <v>1261</v>
      </c>
      <c r="I17" s="664">
        <v>1261</v>
      </c>
      <c r="J17" s="664"/>
      <c r="K17" s="664"/>
      <c r="L17" s="664"/>
      <c r="M17" s="664"/>
      <c r="N17" s="664"/>
      <c r="O17" s="675"/>
      <c r="P17" s="668">
        <v>5.58</v>
      </c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>
        <v>530</v>
      </c>
      <c r="D18" s="903" t="s">
        <v>1831</v>
      </c>
      <c r="E18" s="664">
        <v>2785</v>
      </c>
      <c r="F18" s="664">
        <v>2785</v>
      </c>
      <c r="G18" s="664">
        <v>2228</v>
      </c>
      <c r="H18" s="664">
        <v>1894</v>
      </c>
      <c r="I18" s="664">
        <v>1894</v>
      </c>
      <c r="J18" s="664"/>
      <c r="K18" s="664"/>
      <c r="L18" s="664"/>
      <c r="M18" s="664"/>
      <c r="N18" s="664"/>
      <c r="O18" s="675"/>
      <c r="P18" s="668">
        <v>20.96</v>
      </c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>
        <v>670</v>
      </c>
      <c r="D19" s="903" t="s">
        <v>11</v>
      </c>
      <c r="E19" s="664">
        <v>1843</v>
      </c>
      <c r="F19" s="664">
        <v>1843</v>
      </c>
      <c r="G19" s="664">
        <v>1474</v>
      </c>
      <c r="H19" s="664">
        <v>1253</v>
      </c>
      <c r="I19" s="664">
        <v>1253</v>
      </c>
      <c r="J19" s="664"/>
      <c r="K19" s="664"/>
      <c r="L19" s="664"/>
      <c r="M19" s="664"/>
      <c r="N19" s="664"/>
      <c r="O19" s="675"/>
      <c r="P19" s="668">
        <v>7.44</v>
      </c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>
        <v>690</v>
      </c>
      <c r="D20" s="903" t="s">
        <v>1832</v>
      </c>
      <c r="E20" s="664">
        <v>3835</v>
      </c>
      <c r="F20" s="664">
        <v>3835</v>
      </c>
      <c r="G20" s="664">
        <v>3068</v>
      </c>
      <c r="H20" s="664">
        <v>2607</v>
      </c>
      <c r="I20" s="664">
        <v>2607</v>
      </c>
      <c r="J20" s="664"/>
      <c r="K20" s="664"/>
      <c r="L20" s="664"/>
      <c r="M20" s="664"/>
      <c r="N20" s="664"/>
      <c r="O20" s="675"/>
      <c r="P20" s="664">
        <v>39.799999999999997</v>
      </c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2272</v>
      </c>
      <c r="E51" s="665">
        <v>15676</v>
      </c>
      <c r="F51" s="665">
        <v>15676</v>
      </c>
      <c r="G51" s="665">
        <v>12541</v>
      </c>
      <c r="H51" s="665">
        <v>10658</v>
      </c>
      <c r="I51" s="665">
        <v>10658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84.38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2234</v>
      </c>
      <c r="C1" s="431" t="s">
        <v>2159</v>
      </c>
      <c r="V1" s="703">
        <v>44756.473181018519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2326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2327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1885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427</v>
      </c>
      <c r="R11" s="691" t="s">
        <v>94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2151</v>
      </c>
      <c r="K12" s="686" t="s">
        <v>2343</v>
      </c>
      <c r="L12" s="686" t="s">
        <v>2344</v>
      </c>
      <c r="M12" s="686" t="s">
        <v>2345</v>
      </c>
      <c r="N12" s="686" t="s">
        <v>2346</v>
      </c>
      <c r="O12" s="670"/>
      <c r="P12" s="686" t="s">
        <v>2354</v>
      </c>
      <c r="Q12" s="686" t="s">
        <v>2355</v>
      </c>
      <c r="R12" s="686" t="s">
        <v>2356</v>
      </c>
      <c r="S12" s="686" t="s">
        <v>2357</v>
      </c>
      <c r="T12" s="686" t="s">
        <v>2351</v>
      </c>
      <c r="U12" s="686" t="s">
        <v>2352</v>
      </c>
      <c r="V12" s="686" t="s">
        <v>2353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1828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1828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2271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44756.473181018519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2325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2326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28"/>
      <c r="I5" s="1128"/>
      <c r="J5" s="1117" t="s">
        <v>2328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15087030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1273</v>
      </c>
      <c r="F13" s="403"/>
      <c r="G13" s="289"/>
      <c r="H13" s="289"/>
      <c r="I13" s="289" t="s">
        <v>487</v>
      </c>
      <c r="J13" s="400">
        <v>307219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1680</v>
      </c>
      <c r="F14" s="403"/>
      <c r="G14" s="289"/>
      <c r="H14" s="289"/>
      <c r="I14" s="289" t="s">
        <v>487</v>
      </c>
      <c r="J14" s="400">
        <v>59830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178</v>
      </c>
      <c r="F15" s="403"/>
      <c r="G15" s="289"/>
      <c r="H15" s="289"/>
      <c r="I15" s="289" t="s">
        <v>487</v>
      </c>
      <c r="J15" s="400">
        <v>11144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709</v>
      </c>
      <c r="F16" s="403"/>
      <c r="G16" s="289"/>
      <c r="H16" s="289"/>
      <c r="I16" s="289" t="s">
        <v>487</v>
      </c>
      <c r="J16" s="400">
        <v>8416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1268</v>
      </c>
      <c r="F17" s="403"/>
      <c r="G17" s="289"/>
      <c r="H17" s="289"/>
      <c r="I17" s="289" t="s">
        <v>487</v>
      </c>
      <c r="J17" s="400">
        <v>1943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487</v>
      </c>
      <c r="J18" s="400">
        <v>2179192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976</v>
      </c>
      <c r="I19" s="253"/>
      <c r="J19" s="402">
        <v>2567744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996</v>
      </c>
      <c r="F21" s="403"/>
      <c r="G21" s="289"/>
      <c r="H21" s="289"/>
      <c r="I21" s="289" t="s">
        <v>487</v>
      </c>
      <c r="J21" s="400">
        <v>923170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963</v>
      </c>
      <c r="F22" s="403"/>
      <c r="G22" s="289"/>
      <c r="H22" s="289"/>
      <c r="I22" s="289" t="s">
        <v>487</v>
      </c>
      <c r="J22" s="400">
        <v>295133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1346</v>
      </c>
      <c r="F23" s="403"/>
      <c r="G23" s="289"/>
      <c r="H23" s="289"/>
      <c r="I23" s="289" t="s">
        <v>487</v>
      </c>
      <c r="J23" s="400">
        <v>160082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487</v>
      </c>
      <c r="J24" s="400">
        <v>92630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29900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976</v>
      </c>
      <c r="I26" s="253"/>
      <c r="J26" s="402">
        <v>1441115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1680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318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9" t="s">
        <v>961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961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83691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1860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1142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961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976</v>
      </c>
      <c r="I51" s="253"/>
      <c r="J51" s="402">
        <v>83691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19179580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1045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926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1273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1680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1273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1680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85036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487</v>
      </c>
      <c r="J71" s="400">
        <v>108849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1268</v>
      </c>
      <c r="F72" s="403"/>
      <c r="G72" s="289"/>
      <c r="H72" s="289"/>
      <c r="I72" s="289" t="s">
        <v>487</v>
      </c>
      <c r="J72" s="400">
        <v>40056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1192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1852500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976</v>
      </c>
      <c r="I76" s="253"/>
      <c r="J76" s="402">
        <v>2086441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2069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3023639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1378035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976</v>
      </c>
      <c r="I83" s="253"/>
      <c r="J83" s="402">
        <v>4401674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487</v>
      </c>
      <c r="J86" s="400">
        <v>12871662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9" t="s">
        <v>961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576</v>
      </c>
      <c r="F90" s="899" t="s">
        <v>961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1754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976</v>
      </c>
      <c r="I92" s="253"/>
      <c r="J92" s="402">
        <v>12871662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1621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1119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1733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1748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576</v>
      </c>
      <c r="F102" s="899" t="s">
        <v>2305</v>
      </c>
      <c r="G102" s="141" t="s">
        <v>306</v>
      </c>
      <c r="H102" s="141"/>
      <c r="I102" s="289" t="s">
        <v>487</v>
      </c>
      <c r="J102" s="400">
        <v>760193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1259</v>
      </c>
      <c r="I103" s="253"/>
      <c r="J103" s="402">
        <v>760193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60"/>
      <c r="H106" s="760"/>
      <c r="I106" s="760" t="s">
        <v>487</v>
      </c>
      <c r="J106" s="1050">
        <v>632805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1171</v>
      </c>
      <c r="I108" s="253"/>
      <c r="J108" s="404">
        <v>20752775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1132</v>
      </c>
      <c r="I110" s="253"/>
      <c r="J110" s="404">
        <v>-1573195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961</v>
      </c>
      <c r="J115" s="416">
        <v>94040161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961</v>
      </c>
      <c r="J117" s="414">
        <v>151454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94191615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92618420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3"/>
      <c r="G124" s="174"/>
      <c r="H124" s="169"/>
      <c r="I124" s="612" t="s">
        <v>487</v>
      </c>
      <c r="J124" s="414">
        <v>81168498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1287</v>
      </c>
      <c r="F125" s="623"/>
      <c r="G125" s="174"/>
      <c r="H125" s="169"/>
      <c r="I125" s="612" t="s">
        <v>487</v>
      </c>
      <c r="J125" s="416">
        <v>11802699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850</v>
      </c>
      <c r="F126" s="623"/>
      <c r="G126" s="174"/>
      <c r="H126" s="169"/>
      <c r="I126" s="612" t="s">
        <v>487</v>
      </c>
      <c r="J126" s="414">
        <v>994789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1044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9" t="s">
        <v>2298</v>
      </c>
      <c r="G137" s="141" t="s">
        <v>306</v>
      </c>
      <c r="H137" s="141"/>
      <c r="I137" s="289" t="s">
        <v>487</v>
      </c>
      <c r="J137" s="414">
        <v>67786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9" t="s">
        <v>2295</v>
      </c>
      <c r="G138" s="141" t="s">
        <v>306</v>
      </c>
      <c r="H138" s="141"/>
      <c r="I138" s="289" t="s">
        <v>487</v>
      </c>
      <c r="J138" s="414">
        <v>-22354</v>
      </c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9" t="s">
        <v>961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9" t="s">
        <v>961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45432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8" t="s">
        <v>961</v>
      </c>
      <c r="J145" s="414">
        <v>-760193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961</v>
      </c>
      <c r="J146" s="414">
        <v>-632805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2107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961</v>
      </c>
      <c r="G148" s="141" t="s">
        <v>306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961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9" t="s">
        <v>961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266</v>
      </c>
      <c r="F151" s="899" t="s">
        <v>961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1793</v>
      </c>
      <c r="I152" s="551"/>
      <c r="J152" s="416">
        <v>-1392998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92618420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2236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44756.473181018519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2325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28"/>
      <c r="I5" s="1128"/>
      <c r="J5" s="1117" t="s">
        <v>2328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755</v>
      </c>
      <c r="F10" s="141"/>
      <c r="G10" s="109"/>
      <c r="H10" s="111"/>
      <c r="I10" s="141" t="s">
        <v>487</v>
      </c>
      <c r="J10" s="880">
        <v>1208884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882</v>
      </c>
      <c r="F12" s="141"/>
      <c r="G12" s="109"/>
      <c r="H12" s="111"/>
      <c r="I12" s="141" t="s">
        <v>487</v>
      </c>
      <c r="J12" s="66">
        <v>77601</v>
      </c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17129243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272367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1062</v>
      </c>
      <c r="F16" s="141"/>
      <c r="G16" s="109"/>
      <c r="H16" s="111"/>
      <c r="I16" s="141" t="s">
        <v>487</v>
      </c>
      <c r="J16" s="316">
        <v>17130131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1124</v>
      </c>
      <c r="F17" s="141"/>
      <c r="G17" s="109"/>
      <c r="H17" s="111"/>
      <c r="I17" s="141" t="s">
        <v>487</v>
      </c>
      <c r="J17" s="316">
        <v>116849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948</v>
      </c>
      <c r="F20" s="808" t="s">
        <v>961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1349</v>
      </c>
      <c r="F22" s="141"/>
      <c r="G22" s="109"/>
      <c r="H22" s="111"/>
      <c r="I22" s="141" t="s">
        <v>487</v>
      </c>
      <c r="J22" s="317">
        <v>1441115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16237251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730305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995</v>
      </c>
      <c r="F29" s="141"/>
      <c r="G29" s="109"/>
      <c r="H29" s="111"/>
      <c r="I29" s="141" t="s">
        <v>487</v>
      </c>
      <c r="J29" s="66">
        <v>162575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961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17130131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2236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44756.473181018519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2326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1061</v>
      </c>
      <c r="L9" s="9" t="s">
        <v>1354</v>
      </c>
      <c r="M9" s="9" t="s">
        <v>1478</v>
      </c>
      <c r="N9" s="9" t="s">
        <v>576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2203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2197</v>
      </c>
      <c r="F13" s="1059"/>
      <c r="G13" s="1059"/>
      <c r="H13" s="1059"/>
      <c r="I13" s="484" t="s">
        <v>961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2248</v>
      </c>
      <c r="F14" s="1059"/>
      <c r="G14" s="1059"/>
      <c r="H14" s="1059"/>
      <c r="I14" s="484" t="s">
        <v>961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2198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2249</v>
      </c>
      <c r="F16" s="1059"/>
      <c r="G16" s="1059"/>
      <c r="H16" s="1059"/>
      <c r="I16" s="484" t="s">
        <v>961</v>
      </c>
      <c r="J16" s="797">
        <v>7734</v>
      </c>
      <c r="K16" s="797">
        <v>1425</v>
      </c>
      <c r="L16" s="797">
        <v>4632</v>
      </c>
      <c r="M16" s="797">
        <v>1381</v>
      </c>
      <c r="N16" s="797">
        <v>3548</v>
      </c>
      <c r="O16" s="143"/>
      <c r="P16" s="238">
        <v>18720</v>
      </c>
      <c r="Q16" s="1230">
        <v>21730</v>
      </c>
      <c r="R16" s="1230">
        <v>6222</v>
      </c>
      <c r="S16" s="143"/>
      <c r="T16" s="238">
        <v>46672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2201</v>
      </c>
      <c r="F17" s="1059"/>
      <c r="G17" s="1059"/>
      <c r="H17" s="1059"/>
      <c r="I17" s="484" t="s">
        <v>961</v>
      </c>
      <c r="J17" s="797">
        <v>532</v>
      </c>
      <c r="K17" s="797"/>
      <c r="L17" s="797">
        <v>41</v>
      </c>
      <c r="M17" s="797"/>
      <c r="N17" s="797"/>
      <c r="O17" s="143"/>
      <c r="P17" s="238">
        <v>573</v>
      </c>
      <c r="Q17" s="1230">
        <v>2451</v>
      </c>
      <c r="R17" s="1230">
        <v>684</v>
      </c>
      <c r="S17" s="143"/>
      <c r="T17" s="238">
        <v>3708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2250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1236</v>
      </c>
      <c r="D19" s="1059"/>
      <c r="E19" s="1218" t="s">
        <v>2251</v>
      </c>
      <c r="F19" s="1059"/>
      <c r="G19" s="1059"/>
      <c r="H19" s="1059"/>
      <c r="I19" s="484" t="s">
        <v>961</v>
      </c>
      <c r="J19" s="797">
        <v>9235</v>
      </c>
      <c r="K19" s="797">
        <v>885</v>
      </c>
      <c r="L19" s="797">
        <v>2291</v>
      </c>
      <c r="M19" s="797">
        <v>777</v>
      </c>
      <c r="N19" s="797">
        <v>2402</v>
      </c>
      <c r="O19" s="143"/>
      <c r="P19" s="238">
        <v>15590</v>
      </c>
      <c r="Q19" s="1230">
        <v>40058</v>
      </c>
      <c r="R19" s="1230">
        <v>10821</v>
      </c>
      <c r="S19" s="143"/>
      <c r="T19" s="238">
        <v>66469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2200</v>
      </c>
      <c r="F20" s="1059"/>
      <c r="G20" s="1059"/>
      <c r="H20" s="1059"/>
      <c r="I20" s="484" t="s">
        <v>961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2094</v>
      </c>
      <c r="D21" s="1059"/>
      <c r="E21" s="1218" t="s">
        <v>2199</v>
      </c>
      <c r="F21" s="1059"/>
      <c r="G21" s="1059"/>
      <c r="H21" s="1059"/>
      <c r="I21" s="484" t="s">
        <v>961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487</v>
      </c>
      <c r="J22" s="238">
        <v>17501</v>
      </c>
      <c r="K22" s="238">
        <v>2310</v>
      </c>
      <c r="L22" s="238">
        <v>6964</v>
      </c>
      <c r="M22" s="238">
        <v>2158</v>
      </c>
      <c r="N22" s="238">
        <v>5950</v>
      </c>
      <c r="O22" s="276"/>
      <c r="P22" s="238">
        <v>34883</v>
      </c>
      <c r="Q22" s="238">
        <v>64239</v>
      </c>
      <c r="R22" s="238">
        <v>17727</v>
      </c>
      <c r="S22" s="276"/>
      <c r="T22" s="238">
        <v>116849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1335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1597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1329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941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82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1162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1200</v>
      </c>
      <c r="D33" s="1059"/>
      <c r="E33" s="1218" t="s">
        <v>2252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1766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2202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961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8" t="s">
        <v>961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576</v>
      </c>
      <c r="F38" s="808" t="s">
        <v>961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576</v>
      </c>
      <c r="F39" s="808" t="s">
        <v>961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235</v>
      </c>
      <c r="I41" s="321"/>
      <c r="J41" s="317">
        <v>17501</v>
      </c>
      <c r="K41" s="317">
        <v>2310</v>
      </c>
      <c r="L41" s="317">
        <v>6964</v>
      </c>
      <c r="M41" s="317">
        <v>2158</v>
      </c>
      <c r="N41" s="317">
        <v>5950</v>
      </c>
      <c r="O41" s="276"/>
      <c r="P41" s="317">
        <v>34883</v>
      </c>
      <c r="Q41" s="317">
        <v>64239</v>
      </c>
      <c r="R41" s="317">
        <v>17727</v>
      </c>
      <c r="S41" s="276"/>
      <c r="T41" s="317">
        <v>116849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1061</v>
      </c>
      <c r="L45" s="9" t="s">
        <v>1354</v>
      </c>
      <c r="M45" s="9" t="s">
        <v>1478</v>
      </c>
      <c r="N45" s="9" t="s">
        <v>576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576</v>
      </c>
      <c r="F51" s="808" t="s">
        <v>961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8" t="s">
        <v>961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1718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842</v>
      </c>
      <c r="F60" s="141"/>
      <c r="G60" s="141"/>
      <c r="H60" s="141"/>
      <c r="I60" s="141" t="s">
        <v>487</v>
      </c>
      <c r="J60" s="316">
        <v>1508541.25584</v>
      </c>
      <c r="K60" s="316">
        <v>123567.06512</v>
      </c>
      <c r="L60" s="316">
        <v>407024.20160000003</v>
      </c>
      <c r="M60" s="316">
        <v>112862.05128</v>
      </c>
      <c r="N60" s="316">
        <v>316594.42615999997</v>
      </c>
      <c r="O60" s="276"/>
      <c r="P60" s="238">
        <v>2468588.9999999995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44756.473181018519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2326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17" t="s">
        <v>2328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1374</v>
      </c>
      <c r="F11" s="111"/>
      <c r="G11" s="147"/>
      <c r="H11" s="111"/>
      <c r="I11" s="111"/>
      <c r="J11" s="111" t="s">
        <v>487</v>
      </c>
      <c r="K11" s="63">
        <v>12843752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1208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808" t="s">
        <v>2298</v>
      </c>
      <c r="H14" s="109" t="s">
        <v>1409</v>
      </c>
      <c r="I14" s="111"/>
      <c r="J14" s="524" t="s">
        <v>487</v>
      </c>
      <c r="K14" s="63">
        <v>27910</v>
      </c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8" t="s">
        <v>961</v>
      </c>
      <c r="H15" s="109" t="s">
        <v>1409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12871662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1326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958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8" t="s">
        <v>961</v>
      </c>
      <c r="H25" s="109" t="s">
        <v>1409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576</v>
      </c>
      <c r="F26" s="111"/>
      <c r="G26" s="808" t="s">
        <v>961</v>
      </c>
      <c r="H26" s="109" t="s">
        <v>1409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8" t="s">
        <v>961</v>
      </c>
      <c r="H31" s="109" t="s">
        <v>1409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8" t="s">
        <v>961</v>
      </c>
      <c r="H32" s="109" t="s">
        <v>1409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8" t="s">
        <v>961</v>
      </c>
      <c r="H33" s="109" t="s">
        <v>1409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8" t="s">
        <v>961</v>
      </c>
      <c r="H38" s="109" t="s">
        <v>1409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8" t="s">
        <v>961</v>
      </c>
      <c r="H39" s="109" t="s">
        <v>1409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576</v>
      </c>
      <c r="F40" s="111"/>
      <c r="G40" s="808" t="s">
        <v>961</v>
      </c>
      <c r="H40" s="109" t="s">
        <v>1409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1676</v>
      </c>
      <c r="J43" s="112"/>
      <c r="K43" s="259">
        <v>12871662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1111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>
        <v>12843752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1361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8" t="s">
        <v>2298</v>
      </c>
      <c r="H54" s="109" t="s">
        <v>1409</v>
      </c>
      <c r="I54" s="111"/>
      <c r="J54" s="111" t="s">
        <v>487</v>
      </c>
      <c r="K54" s="63">
        <v>27910</v>
      </c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576</v>
      </c>
      <c r="F55" s="109"/>
      <c r="G55" s="808" t="s">
        <v>961</v>
      </c>
      <c r="H55" s="109" t="s">
        <v>1409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1676</v>
      </c>
      <c r="J56" s="112"/>
      <c r="K56" s="238">
        <v>12871662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1101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981</v>
      </c>
      <c r="F62" s="111"/>
      <c r="G62" s="147"/>
      <c r="H62" s="111"/>
      <c r="I62" s="111"/>
      <c r="J62" s="111" t="s">
        <v>487</v>
      </c>
      <c r="K62" s="63">
        <v>171480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>
        <v>2303172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1752</v>
      </c>
      <c r="F69" s="109"/>
      <c r="G69" s="141"/>
      <c r="H69" s="109"/>
      <c r="I69" s="111"/>
      <c r="J69" s="524" t="s">
        <v>487</v>
      </c>
      <c r="K69" s="63">
        <v>27910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>
        <v>9893842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1559</v>
      </c>
      <c r="F73" s="109"/>
      <c r="G73" s="141"/>
      <c r="H73" s="109"/>
      <c r="I73" s="111"/>
      <c r="J73" s="111" t="s">
        <v>487</v>
      </c>
      <c r="K73" s="63">
        <v>475258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1614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1348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1573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908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1676</v>
      </c>
      <c r="J90" s="112"/>
      <c r="K90" s="238">
        <v>12871662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2237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44756.473181018519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28"/>
      <c r="I5" s="1128"/>
      <c r="J5" s="1117" t="s">
        <v>2328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961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961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844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976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1143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1195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1037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>
        <v>27910</v>
      </c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2306</v>
      </c>
      <c r="G44" s="109" t="s">
        <v>306</v>
      </c>
      <c r="H44" s="109"/>
      <c r="I44" s="111" t="s">
        <v>487</v>
      </c>
      <c r="J44" s="63">
        <v>3655829</v>
      </c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2307</v>
      </c>
      <c r="G45" s="109" t="s">
        <v>306</v>
      </c>
      <c r="H45" s="111"/>
      <c r="I45" s="111" t="s">
        <v>487</v>
      </c>
      <c r="J45" s="63">
        <v>9016443</v>
      </c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2308</v>
      </c>
      <c r="G46" s="109" t="s">
        <v>306</v>
      </c>
      <c r="H46" s="111"/>
      <c r="I46" s="111" t="s">
        <v>487</v>
      </c>
      <c r="J46" s="63">
        <v>171480</v>
      </c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12871662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44756.473181018519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1234</v>
      </c>
      <c r="L8" s="9" t="s">
        <v>1357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1093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961</v>
      </c>
      <c r="J11" s="159" t="s">
        <v>961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961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961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1296</v>
      </c>
      <c r="F14" s="147"/>
      <c r="G14" s="109"/>
      <c r="H14" s="109"/>
      <c r="I14" s="186" t="s">
        <v>487</v>
      </c>
      <c r="J14" s="159" t="s">
        <v>961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961</v>
      </c>
      <c r="G15" s="109" t="s">
        <v>2145</v>
      </c>
      <c r="H15" s="109"/>
      <c r="I15" s="186" t="s">
        <v>487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487</v>
      </c>
      <c r="J22" s="63">
        <v>379653</v>
      </c>
      <c r="K22" s="63">
        <v>98148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1737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1040</v>
      </c>
      <c r="F25" s="147"/>
      <c r="G25" s="109"/>
      <c r="H25" s="109"/>
      <c r="I25" s="186" t="s">
        <v>487</v>
      </c>
      <c r="J25" s="63">
        <v>232735</v>
      </c>
      <c r="K25" s="63">
        <v>367952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1359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8" t="s">
        <v>961</v>
      </c>
      <c r="G30" s="109" t="s">
        <v>2145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8" t="s">
        <v>961</v>
      </c>
      <c r="G31" s="109" t="s">
        <v>2145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612388</v>
      </c>
      <c r="K32" s="238">
        <v>466100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1080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2237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44756.473181018519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809</v>
      </c>
      <c r="K11" s="51"/>
      <c r="L11" s="50" t="s">
        <v>810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2358</v>
      </c>
      <c r="F15" s="1076"/>
      <c r="G15" s="141" t="s">
        <v>487</v>
      </c>
      <c r="H15" s="63">
        <v>442257</v>
      </c>
      <c r="I15" s="63">
        <v>448817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2359</v>
      </c>
      <c r="F16" s="1076"/>
      <c r="G16" s="141" t="s">
        <v>487</v>
      </c>
      <c r="H16" s="63">
        <v>280708</v>
      </c>
      <c r="I16" s="63">
        <v>435932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2360</v>
      </c>
      <c r="F17" s="1076"/>
      <c r="G17" s="141" t="s">
        <v>487</v>
      </c>
      <c r="H17" s="63">
        <v>290713</v>
      </c>
      <c r="I17" s="63">
        <v>425927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2361</v>
      </c>
      <c r="F18" s="1076"/>
      <c r="G18" s="141" t="s">
        <v>487</v>
      </c>
      <c r="H18" s="63">
        <v>301076</v>
      </c>
      <c r="I18" s="63">
        <v>415564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2362</v>
      </c>
      <c r="F19" s="1076"/>
      <c r="G19" s="141" t="s">
        <v>487</v>
      </c>
      <c r="H19" s="63">
        <v>311808</v>
      </c>
      <c r="I19" s="63">
        <v>404832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2363</v>
      </c>
      <c r="F20" s="1076"/>
      <c r="G20" s="141" t="s">
        <v>487</v>
      </c>
      <c r="H20" s="63">
        <v>1733910</v>
      </c>
      <c r="I20" s="63">
        <v>1849293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2364</v>
      </c>
      <c r="F21" s="1076"/>
      <c r="G21" s="141" t="s">
        <v>487</v>
      </c>
      <c r="H21" s="63">
        <v>9511190</v>
      </c>
      <c r="I21" s="63">
        <v>3416528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12871662</v>
      </c>
      <c r="I23" s="238">
        <v>7396893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2238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44756.473181018519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1204</v>
      </c>
      <c r="AD3" s="1127"/>
    </row>
    <row r="4" spans="1:30" s="106" customFormat="1" ht="15" customHeight="1" x14ac:dyDescent="0.2">
      <c r="A4" s="92"/>
      <c r="B4" s="1110"/>
      <c r="C4" s="1111" t="s">
        <v>2326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1205</v>
      </c>
      <c r="AD4" s="1128"/>
    </row>
    <row r="5" spans="1:30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1358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1224</v>
      </c>
      <c r="D14" s="109"/>
      <c r="E14" s="150" t="s">
        <v>1331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576</v>
      </c>
      <c r="F15" s="827" t="s">
        <v>961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1508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1331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961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1108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989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1313</v>
      </c>
      <c r="D30" s="109"/>
      <c r="E30" s="150" t="s">
        <v>1106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44756.473181018519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961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961</v>
      </c>
      <c r="G17" s="109" t="s">
        <v>306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8" t="s">
        <v>961</v>
      </c>
      <c r="G18" s="109" t="s">
        <v>306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961</v>
      </c>
      <c r="G19" s="109" t="s">
        <v>306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8" t="s">
        <v>961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961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8" t="s">
        <v>961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8" t="s">
        <v>961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961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8" t="s">
        <v>961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764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1170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31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1607</v>
      </c>
      <c r="F65" s="807" t="s">
        <v>961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7" t="s">
        <v>961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1607</v>
      </c>
      <c r="F75" s="807" t="s">
        <v>961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951</v>
      </c>
      <c r="I76" s="289" t="s">
        <v>487</v>
      </c>
      <c r="J76" s="238">
        <v>0</v>
      </c>
      <c r="K76" s="238">
        <v>0</v>
      </c>
      <c r="L76" s="573" t="s">
        <v>961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1695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1618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1607</v>
      </c>
      <c r="F81" s="807" t="s">
        <v>961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1607</v>
      </c>
      <c r="F82" s="807" t="s">
        <v>961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1566</v>
      </c>
      <c r="I85" s="289" t="s">
        <v>487</v>
      </c>
      <c r="J85" s="238">
        <v>0</v>
      </c>
      <c r="K85" s="238">
        <v>0</v>
      </c>
      <c r="L85" s="573" t="s">
        <v>961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764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1170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1607</v>
      </c>
      <c r="F94" s="807" t="s">
        <v>961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1607</v>
      </c>
      <c r="F100" s="807" t="s">
        <v>961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1327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1607</v>
      </c>
      <c r="F102" s="807" t="s">
        <v>961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1607</v>
      </c>
      <c r="F103" s="807" t="s">
        <v>961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1607</v>
      </c>
      <c r="F104" s="807" t="s">
        <v>961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1328</v>
      </c>
      <c r="I105" s="289" t="s">
        <v>487</v>
      </c>
      <c r="J105" s="238">
        <v>0</v>
      </c>
      <c r="K105" s="238">
        <v>0</v>
      </c>
      <c r="L105" s="573" t="s">
        <v>961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1074</v>
      </c>
      <c r="I107" s="289" t="s">
        <v>487</v>
      </c>
      <c r="J107" s="238">
        <v>0</v>
      </c>
      <c r="K107" s="238">
        <v>0</v>
      </c>
      <c r="L107" s="573" t="s">
        <v>961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44756.473181018519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28"/>
      <c r="K4" s="1128"/>
      <c r="L4" s="1115" t="s">
        <v>876</v>
      </c>
      <c r="M4" s="1130"/>
    </row>
    <row r="5" spans="1:13" s="105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1495</v>
      </c>
      <c r="F8" s="637"/>
      <c r="G8" s="637"/>
      <c r="H8" s="808" t="s">
        <v>961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1108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961</v>
      </c>
      <c r="G17" s="149" t="s">
        <v>2145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8" t="s">
        <v>961</v>
      </c>
      <c r="G18" s="149" t="s">
        <v>2145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961</v>
      </c>
      <c r="G19" s="149" t="s">
        <v>2145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8" t="s">
        <v>961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961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8" t="s">
        <v>961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8" t="s">
        <v>961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961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8" t="s">
        <v>961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1495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1495</v>
      </c>
      <c r="K56" s="9" t="s">
        <v>1108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1607</v>
      </c>
      <c r="F61" s="807" t="s">
        <v>961</v>
      </c>
      <c r="G61" s="464" t="s">
        <v>2145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1607</v>
      </c>
      <c r="F62" s="807" t="s">
        <v>961</v>
      </c>
      <c r="G62" s="464" t="s">
        <v>2145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456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1607</v>
      </c>
      <c r="F67" s="807" t="s">
        <v>961</v>
      </c>
      <c r="G67" s="464" t="s">
        <v>2145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1607</v>
      </c>
      <c r="F72" s="807" t="s">
        <v>961</v>
      </c>
      <c r="G72" s="464" t="s">
        <v>2145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951</v>
      </c>
      <c r="I73" s="289" t="s">
        <v>487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1618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1607</v>
      </c>
      <c r="F78" s="807" t="s">
        <v>961</v>
      </c>
      <c r="G78" s="464" t="s">
        <v>2145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1607</v>
      </c>
      <c r="F79" s="807" t="s">
        <v>961</v>
      </c>
      <c r="G79" s="464" t="s">
        <v>2145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1566</v>
      </c>
      <c r="I82" s="289" t="s">
        <v>487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1607</v>
      </c>
      <c r="F88" s="807" t="s">
        <v>961</v>
      </c>
      <c r="G88" s="464" t="s">
        <v>2145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1327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1607</v>
      </c>
      <c r="F90" s="807" t="s">
        <v>961</v>
      </c>
      <c r="G90" s="464" t="s">
        <v>2145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1607</v>
      </c>
      <c r="F91" s="807" t="s">
        <v>961</v>
      </c>
      <c r="G91" s="464" t="s">
        <v>2145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1607</v>
      </c>
      <c r="F92" s="807" t="s">
        <v>961</v>
      </c>
      <c r="G92" s="464" t="s">
        <v>2145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1328</v>
      </c>
      <c r="I93" s="289" t="s">
        <v>487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44756.473181018519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98"/>
      <c r="I4" s="1198"/>
      <c r="J4" s="1199"/>
      <c r="K4" s="1199"/>
      <c r="L4" s="1200" t="s">
        <v>2365</v>
      </c>
      <c r="M4" s="1130"/>
    </row>
    <row r="5" spans="1:13" s="105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686</v>
      </c>
      <c r="F8" s="567"/>
      <c r="G8" s="298"/>
      <c r="H8" s="808" t="s">
        <v>961</v>
      </c>
      <c r="I8" s="299"/>
      <c r="J8" s="296"/>
      <c r="K8" s="1005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878</v>
      </c>
      <c r="K11" s="9" t="s">
        <v>1108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961</v>
      </c>
      <c r="G17" s="149" t="s">
        <v>2145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8" t="s">
        <v>961</v>
      </c>
      <c r="G18" s="149" t="s">
        <v>2145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961</v>
      </c>
      <c r="G19" s="149" t="s">
        <v>2145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961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961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8" t="s">
        <v>961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961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673</v>
      </c>
      <c r="F39" s="808" t="s">
        <v>961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673</v>
      </c>
      <c r="F40" s="808" t="s">
        <v>961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961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8" t="s">
        <v>961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686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878</v>
      </c>
      <c r="K56" s="9" t="s">
        <v>1108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1607</v>
      </c>
      <c r="F60" s="807" t="s">
        <v>961</v>
      </c>
      <c r="G60" s="464" t="s">
        <v>2145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456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1607</v>
      </c>
      <c r="F65" s="807" t="s">
        <v>961</v>
      </c>
      <c r="G65" s="464" t="s">
        <v>2145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1607</v>
      </c>
      <c r="F70" s="807" t="s">
        <v>961</v>
      </c>
      <c r="G70" s="464" t="s">
        <v>2145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951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1618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1607</v>
      </c>
      <c r="F76" s="807" t="s">
        <v>961</v>
      </c>
      <c r="G76" s="464" t="s">
        <v>2145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1607</v>
      </c>
      <c r="F77" s="807" t="s">
        <v>961</v>
      </c>
      <c r="G77" s="464" t="s">
        <v>2145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1566</v>
      </c>
      <c r="I80" s="289" t="s">
        <v>487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1607</v>
      </c>
      <c r="F83" s="808" t="s">
        <v>961</v>
      </c>
      <c r="G83" s="149" t="s">
        <v>2145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1607</v>
      </c>
      <c r="F84" s="808" t="s">
        <v>961</v>
      </c>
      <c r="G84" s="149" t="s">
        <v>2145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1607</v>
      </c>
      <c r="F85" s="808" t="s">
        <v>961</v>
      </c>
      <c r="G85" s="149" t="s">
        <v>2145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1607</v>
      </c>
      <c r="F86" s="808" t="s">
        <v>961</v>
      </c>
      <c r="G86" s="149" t="s">
        <v>2145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1607</v>
      </c>
      <c r="F87" s="808" t="s">
        <v>961</v>
      </c>
      <c r="G87" s="149" t="s">
        <v>2145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8" t="s">
        <v>961</v>
      </c>
      <c r="G88" s="149" t="s">
        <v>2145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44756.473181018519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09" t="s">
        <v>877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2326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2327</v>
      </c>
      <c r="D6" s="1113"/>
      <c r="E6" s="1113"/>
      <c r="F6" s="1137"/>
      <c r="G6" s="1128"/>
      <c r="H6" s="1128"/>
      <c r="I6" s="1128"/>
      <c r="J6" s="1128"/>
      <c r="K6" s="1117" t="s">
        <v>2328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875</v>
      </c>
      <c r="J11" s="9" t="s">
        <v>1108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1093</v>
      </c>
      <c r="J13" s="28" t="s">
        <v>1093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566" t="s">
        <v>961</v>
      </c>
      <c r="I14" s="238">
        <v>0</v>
      </c>
      <c r="J14" s="238">
        <v>0</v>
      </c>
      <c r="K14" s="573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566" t="s">
        <v>961</v>
      </c>
      <c r="I15" s="238">
        <v>0</v>
      </c>
      <c r="J15" s="238">
        <v>0</v>
      </c>
      <c r="K15" s="573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1489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937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961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961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961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961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487</v>
      </c>
      <c r="I30" s="238">
        <v>0</v>
      </c>
      <c r="J30" s="238">
        <v>0</v>
      </c>
      <c r="K30" s="573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961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3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961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961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1489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961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487</v>
      </c>
      <c r="I51" s="238">
        <v>0</v>
      </c>
      <c r="J51" s="238">
        <v>0</v>
      </c>
      <c r="K51" s="573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875</v>
      </c>
      <c r="J54" s="9" t="s">
        <v>1108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487</v>
      </c>
      <c r="I56" s="28" t="s">
        <v>1093</v>
      </c>
      <c r="J56" s="28" t="s">
        <v>1093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961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764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1170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961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31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209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1562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961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951</v>
      </c>
      <c r="H77" s="289" t="s">
        <v>487</v>
      </c>
      <c r="I77" s="238">
        <v>0</v>
      </c>
      <c r="J77" s="238">
        <v>0</v>
      </c>
      <c r="K77" s="573" t="s">
        <v>961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1695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1618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961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1566</v>
      </c>
      <c r="H86" s="289" t="s">
        <v>487</v>
      </c>
      <c r="I86" s="238">
        <v>0</v>
      </c>
      <c r="J86" s="238">
        <v>0</v>
      </c>
      <c r="K86" s="573" t="s">
        <v>961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961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764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1170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961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961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961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3" t="s">
        <v>961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961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1327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1328</v>
      </c>
      <c r="H106" s="289" t="s">
        <v>487</v>
      </c>
      <c r="I106" s="238">
        <v>0</v>
      </c>
      <c r="J106" s="238">
        <v>0</v>
      </c>
      <c r="K106" s="573" t="s">
        <v>961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2243</v>
      </c>
      <c r="B1" s="117"/>
      <c r="C1" s="431" t="s">
        <v>2159</v>
      </c>
      <c r="D1" s="117"/>
      <c r="E1" s="92"/>
      <c r="F1" s="120"/>
      <c r="G1" s="119"/>
      <c r="H1" s="119"/>
      <c r="I1" s="439">
        <v>44756.473181018519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2327</v>
      </c>
      <c r="D5" s="1113"/>
      <c r="E5" s="1113"/>
      <c r="F5" s="1137"/>
      <c r="G5" s="1128"/>
      <c r="H5" s="1128"/>
      <c r="I5" s="1117" t="s">
        <v>2328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375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6" t="s">
        <v>961</v>
      </c>
      <c r="H12" s="63">
        <v>23750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2366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2367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2369</v>
      </c>
      <c r="F26" s="147"/>
      <c r="G26" s="289" t="s">
        <v>487</v>
      </c>
      <c r="H26" s="63">
        <v>36645</v>
      </c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2370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2371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2372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2373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2374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44756.473181018519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28"/>
      <c r="H5" s="1128"/>
      <c r="I5" s="1128"/>
      <c r="J5" s="1128"/>
      <c r="K5" s="1128"/>
      <c r="L5" s="1117" t="s">
        <v>2328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1960</v>
      </c>
      <c r="F11" s="141"/>
      <c r="G11" s="109"/>
      <c r="H11" s="111" t="s">
        <v>487</v>
      </c>
      <c r="I11" s="166">
        <v>10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1961</v>
      </c>
      <c r="F13" s="141"/>
      <c r="G13" s="109"/>
      <c r="H13" s="111" t="s">
        <v>487</v>
      </c>
      <c r="I13" s="392">
        <v>30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1962</v>
      </c>
      <c r="F14" s="141"/>
      <c r="G14" s="109"/>
      <c r="H14" s="524" t="s">
        <v>487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1963</v>
      </c>
      <c r="F15" s="141"/>
      <c r="G15" s="109"/>
      <c r="H15" s="524" t="s">
        <v>487</v>
      </c>
      <c r="I15" s="166">
        <v>28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1962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1965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1967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1968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1970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1971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1972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1973</v>
      </c>
      <c r="F30" s="141"/>
      <c r="G30" s="109"/>
      <c r="H30" s="111" t="s">
        <v>487</v>
      </c>
      <c r="I30" s="166">
        <v>24</v>
      </c>
      <c r="J30" s="166"/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1975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1976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1977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1978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1979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1980</v>
      </c>
      <c r="F39" s="141"/>
      <c r="G39" s="109"/>
      <c r="H39" s="111" t="s">
        <v>487</v>
      </c>
      <c r="I39" s="166">
        <v>7</v>
      </c>
      <c r="J39" s="166">
        <v>3</v>
      </c>
      <c r="K39" s="166">
        <v>13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1981</v>
      </c>
      <c r="F40" s="141"/>
      <c r="G40" s="109"/>
      <c r="H40" s="111" t="s">
        <v>487</v>
      </c>
      <c r="I40" s="166">
        <v>2</v>
      </c>
      <c r="J40" s="166">
        <v>9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1982</v>
      </c>
      <c r="F41" s="141"/>
      <c r="G41" s="109"/>
      <c r="H41" s="111" t="s">
        <v>487</v>
      </c>
      <c r="I41" s="166">
        <v>2</v>
      </c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1983</v>
      </c>
      <c r="F42" s="141"/>
      <c r="G42" s="109"/>
      <c r="H42" s="111" t="s">
        <v>487</v>
      </c>
      <c r="I42" s="166">
        <v>3</v>
      </c>
      <c r="J42" s="166">
        <v>1</v>
      </c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976</v>
      </c>
      <c r="H43" s="111"/>
      <c r="I43" s="392">
        <v>78</v>
      </c>
      <c r="J43" s="392">
        <v>15</v>
      </c>
      <c r="K43" s="392">
        <v>18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465</v>
      </c>
      <c r="F45" s="141"/>
      <c r="G45" s="109"/>
      <c r="H45" s="111" t="s">
        <v>487</v>
      </c>
      <c r="I45" s="158">
        <v>0.41</v>
      </c>
      <c r="J45" s="158">
        <v>0.125</v>
      </c>
      <c r="K45" s="158">
        <v>0.22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1984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1986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1987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1988</v>
      </c>
      <c r="F54" s="141"/>
      <c r="G54" s="109"/>
      <c r="H54" s="111" t="s">
        <v>487</v>
      </c>
      <c r="I54" s="392">
        <v>0</v>
      </c>
      <c r="J54" s="392">
        <v>4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1989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1990</v>
      </c>
      <c r="F56" s="141"/>
      <c r="G56" s="109"/>
      <c r="H56" s="524" t="s">
        <v>487</v>
      </c>
      <c r="I56" s="166"/>
      <c r="J56" s="166">
        <v>4</v>
      </c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1991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1992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1993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1996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1995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1997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1998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2000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1993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2002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2001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2003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2004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2005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2006</v>
      </c>
      <c r="F78" s="141"/>
      <c r="G78" s="109"/>
      <c r="H78" s="111" t="s">
        <v>487</v>
      </c>
      <c r="I78" s="166"/>
      <c r="J78" s="166">
        <v>4</v>
      </c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2007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976</v>
      </c>
      <c r="H80" s="111"/>
      <c r="I80" s="392">
        <v>0</v>
      </c>
      <c r="J80" s="392">
        <v>8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1058</v>
      </c>
      <c r="H82" s="111"/>
      <c r="I82" s="766">
        <v>78</v>
      </c>
      <c r="J82" s="394">
        <v>23</v>
      </c>
      <c r="K82" s="394">
        <v>18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222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1954</v>
      </c>
      <c r="F94" s="141"/>
      <c r="G94" s="109"/>
      <c r="H94" s="111" t="s">
        <v>487</v>
      </c>
      <c r="I94" s="63"/>
      <c r="J94" s="63">
        <v>282358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1955</v>
      </c>
      <c r="F100" s="141"/>
      <c r="G100" s="109"/>
      <c r="H100" s="111" t="s">
        <v>487</v>
      </c>
      <c r="I100" s="63">
        <v>92</v>
      </c>
      <c r="J100" s="63">
        <v>20655200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1956</v>
      </c>
      <c r="F101" s="141"/>
      <c r="G101" s="109"/>
      <c r="H101" s="111" t="s">
        <v>487</v>
      </c>
      <c r="I101" s="63">
        <v>4</v>
      </c>
      <c r="J101" s="63">
        <v>135000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2018</v>
      </c>
      <c r="F102" s="141"/>
      <c r="G102" s="109"/>
      <c r="H102" s="111" t="s">
        <v>487</v>
      </c>
      <c r="I102" s="63">
        <v>74</v>
      </c>
      <c r="J102" s="63">
        <v>2415937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976</v>
      </c>
      <c r="H103" s="112"/>
      <c r="I103" s="238">
        <v>170</v>
      </c>
      <c r="J103" s="238">
        <v>23206137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1957</v>
      </c>
      <c r="F107" s="141"/>
      <c r="G107" s="109"/>
      <c r="H107" s="111" t="s">
        <v>487</v>
      </c>
      <c r="I107" s="66">
        <v>70848337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1958</v>
      </c>
      <c r="F108" s="141"/>
      <c r="G108" s="109"/>
      <c r="H108" s="111" t="s">
        <v>487</v>
      </c>
      <c r="I108" s="66">
        <v>12206266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1959</v>
      </c>
      <c r="F109" s="141"/>
      <c r="G109" s="109"/>
      <c r="H109" s="111" t="s">
        <v>487</v>
      </c>
      <c r="I109" s="491">
        <v>4000000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576</v>
      </c>
      <c r="F110" s="808" t="s">
        <v>961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8" t="s">
        <v>961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976</v>
      </c>
      <c r="H112" s="112"/>
      <c r="I112" s="316">
        <v>87054603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2375</v>
      </c>
      <c r="F116" s="141"/>
      <c r="G116" s="112"/>
      <c r="H116" s="112" t="s">
        <v>487</v>
      </c>
      <c r="I116" s="491">
        <v>88000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2244</v>
      </c>
      <c r="B1" s="117"/>
      <c r="C1" s="431" t="s">
        <v>2159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44756.473181018519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2326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2309</v>
      </c>
      <c r="K15" s="808" t="s">
        <v>2089</v>
      </c>
      <c r="L15" s="817" t="s">
        <v>89</v>
      </c>
      <c r="M15" s="63">
        <v>121203</v>
      </c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2310</v>
      </c>
      <c r="K16" s="808" t="s">
        <v>804</v>
      </c>
      <c r="L16" s="817" t="s">
        <v>829</v>
      </c>
      <c r="M16" s="63">
        <v>41513</v>
      </c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2311</v>
      </c>
      <c r="K17" s="808" t="s">
        <v>453</v>
      </c>
      <c r="L17" s="817" t="s">
        <v>670</v>
      </c>
      <c r="M17" s="63">
        <v>2010</v>
      </c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2312</v>
      </c>
      <c r="K18" s="808" t="s">
        <v>808</v>
      </c>
      <c r="L18" s="817" t="s">
        <v>824</v>
      </c>
      <c r="M18" s="63">
        <v>66976</v>
      </c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2244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44756.473181018519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2325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1" customHeight="1" x14ac:dyDescent="0.2">
      <c r="A5" s="92"/>
      <c r="B5" s="1113"/>
      <c r="C5" s="1116" t="s">
        <v>2327</v>
      </c>
      <c r="D5" s="1113"/>
      <c r="E5" s="1113"/>
      <c r="F5" s="1130"/>
      <c r="G5" s="1130"/>
      <c r="H5" s="1130"/>
      <c r="I5" s="1128"/>
      <c r="J5" s="1128"/>
      <c r="K5" s="1117" t="s">
        <v>2328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1558</v>
      </c>
      <c r="G12" s="819" t="s">
        <v>180</v>
      </c>
      <c r="H12" s="819" t="s">
        <v>179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990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2313</v>
      </c>
      <c r="G15" s="808" t="s">
        <v>1197</v>
      </c>
      <c r="H15" s="817" t="s">
        <v>2316</v>
      </c>
      <c r="I15" s="158">
        <v>0.28000000000000003</v>
      </c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2314</v>
      </c>
      <c r="G16" s="808" t="s">
        <v>821</v>
      </c>
      <c r="H16" s="817" t="s">
        <v>2317</v>
      </c>
      <c r="I16" s="158">
        <v>0.1</v>
      </c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961</v>
      </c>
      <c r="G17" s="808" t="s">
        <v>961</v>
      </c>
      <c r="H17" s="817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1558</v>
      </c>
      <c r="G68" s="819" t="s">
        <v>180</v>
      </c>
      <c r="H68" s="819" t="s">
        <v>179</v>
      </c>
      <c r="I68" s="37" t="s">
        <v>888</v>
      </c>
      <c r="J68" s="37" t="s">
        <v>889</v>
      </c>
      <c r="K68" s="37" t="s">
        <v>890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990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2315</v>
      </c>
      <c r="G71" s="808" t="s">
        <v>1554</v>
      </c>
      <c r="H71" s="817" t="s">
        <v>1401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8" t="s">
        <v>961</v>
      </c>
      <c r="G72" s="808" t="s">
        <v>961</v>
      </c>
      <c r="H72" s="817" t="s">
        <v>961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961</v>
      </c>
      <c r="G73" s="808" t="s">
        <v>961</v>
      </c>
      <c r="H73" s="817" t="s">
        <v>961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961</v>
      </c>
      <c r="G74" s="808" t="s">
        <v>961</v>
      </c>
      <c r="H74" s="817" t="s">
        <v>961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961</v>
      </c>
      <c r="G75" s="808" t="s">
        <v>961</v>
      </c>
      <c r="H75" s="817" t="s">
        <v>961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44756.473181018519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2327</v>
      </c>
      <c r="D5" s="1113"/>
      <c r="E5" s="1113"/>
      <c r="F5" s="1131"/>
      <c r="G5" s="1128"/>
      <c r="H5" s="1128"/>
      <c r="I5" s="1128"/>
      <c r="J5" s="1128"/>
      <c r="K5" s="1128"/>
      <c r="L5" s="1117" t="s">
        <v>2328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2028</v>
      </c>
      <c r="J8" s="731" t="s">
        <v>2028</v>
      </c>
      <c r="K8" s="731" t="s">
        <v>2029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1892</v>
      </c>
      <c r="F11" s="141"/>
      <c r="G11" s="109"/>
      <c r="H11" s="588" t="s">
        <v>961</v>
      </c>
      <c r="I11" s="778"/>
      <c r="J11" s="778"/>
      <c r="K11" s="778"/>
      <c r="L11" s="908" t="s">
        <v>2143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2025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1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2021</v>
      </c>
      <c r="D16" s="141"/>
      <c r="E16" s="150" t="s">
        <v>2376</v>
      </c>
      <c r="F16" s="273"/>
      <c r="G16" s="217"/>
      <c r="H16" s="707" t="s">
        <v>961</v>
      </c>
      <c r="I16" s="1056">
        <v>23206137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2140</v>
      </c>
      <c r="F18" s="988"/>
      <c r="G18" s="988"/>
      <c r="H18" s="112"/>
      <c r="I18" s="740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2141</v>
      </c>
      <c r="F19" s="986"/>
      <c r="G19" s="986"/>
      <c r="H19" s="112"/>
      <c r="I19" s="741" t="s">
        <v>1943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2022</v>
      </c>
      <c r="D20" s="141"/>
      <c r="E20" s="944" t="s">
        <v>2108</v>
      </c>
      <c r="F20" s="273"/>
      <c r="G20" s="217"/>
      <c r="H20" s="707" t="s">
        <v>961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2023</v>
      </c>
      <c r="D23" s="141"/>
      <c r="E23" s="944" t="s">
        <v>2109</v>
      </c>
      <c r="F23" s="273"/>
      <c r="G23" s="217"/>
      <c r="H23" s="707" t="s">
        <v>961</v>
      </c>
      <c r="I23" s="1049">
        <v>13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2110</v>
      </c>
      <c r="F26" s="273"/>
      <c r="G26" s="217"/>
      <c r="H26" s="707" t="s">
        <v>961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1839</v>
      </c>
      <c r="J33" s="731" t="s">
        <v>1838</v>
      </c>
      <c r="K33" s="731" t="s">
        <v>2013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2014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1930</v>
      </c>
      <c r="D36" s="110"/>
      <c r="E36" s="944" t="s">
        <v>2058</v>
      </c>
      <c r="F36" s="273"/>
      <c r="G36" s="217"/>
      <c r="H36" s="707" t="s">
        <v>961</v>
      </c>
      <c r="I36" s="718">
        <v>39</v>
      </c>
      <c r="J36" s="718">
        <v>10</v>
      </c>
      <c r="K36" s="767">
        <v>49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2109</v>
      </c>
      <c r="F38" s="273"/>
      <c r="G38" s="217"/>
      <c r="H38" s="707" t="s">
        <v>961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2111</v>
      </c>
      <c r="F40" s="273"/>
      <c r="G40" s="217"/>
      <c r="H40" s="707" t="s">
        <v>961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2137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2112</v>
      </c>
      <c r="F43" s="714"/>
      <c r="G43" s="982"/>
      <c r="H43" s="707" t="s">
        <v>961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976</v>
      </c>
      <c r="H45" s="772"/>
      <c r="I45" s="767">
        <v>40</v>
      </c>
      <c r="J45" s="767">
        <v>10</v>
      </c>
      <c r="K45" s="767">
        <v>50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4" t="s">
        <v>1356</v>
      </c>
      <c r="K50" s="734" t="s">
        <v>2152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1094</v>
      </c>
      <c r="J52" s="27" t="s">
        <v>1094</v>
      </c>
      <c r="K52" s="949" t="s">
        <v>1094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2009</v>
      </c>
      <c r="F53" s="141"/>
      <c r="G53" s="141"/>
      <c r="H53" s="484" t="s">
        <v>961</v>
      </c>
      <c r="I53" s="65">
        <v>45</v>
      </c>
      <c r="J53" s="65">
        <v>45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2010</v>
      </c>
      <c r="F54" s="141"/>
      <c r="G54" s="141"/>
      <c r="H54" s="484" t="s">
        <v>961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2011</v>
      </c>
      <c r="F55" s="141"/>
      <c r="G55" s="141"/>
      <c r="H55" s="484" t="s">
        <v>961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2012</v>
      </c>
      <c r="F56" s="141"/>
      <c r="G56" s="141"/>
      <c r="H56" s="484" t="s">
        <v>961</v>
      </c>
      <c r="I56" s="65">
        <v>4</v>
      </c>
      <c r="J56" s="65">
        <v>4</v>
      </c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8">
        <v>49</v>
      </c>
      <c r="J57" s="768">
        <v>49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2016</v>
      </c>
      <c r="F61" s="141"/>
      <c r="G61" s="141"/>
      <c r="H61" s="774"/>
      <c r="I61" s="733" t="s">
        <v>1094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1211</v>
      </c>
      <c r="D62" s="141"/>
      <c r="E62" s="933" t="s">
        <v>2377</v>
      </c>
      <c r="F62" s="141"/>
      <c r="G62" s="141"/>
      <c r="H62" s="484" t="s">
        <v>961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1922</v>
      </c>
      <c r="D67" s="141"/>
      <c r="E67" s="150" t="s">
        <v>2031</v>
      </c>
      <c r="F67" s="141"/>
      <c r="G67" s="141"/>
      <c r="H67" s="484" t="s">
        <v>961</v>
      </c>
      <c r="I67" s="715">
        <v>84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1923</v>
      </c>
      <c r="D69" s="141"/>
      <c r="E69" s="938" t="s">
        <v>2056</v>
      </c>
      <c r="F69" s="705"/>
      <c r="G69" s="141"/>
      <c r="H69" s="484" t="s">
        <v>961</v>
      </c>
      <c r="I69" s="728">
        <v>62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2028</v>
      </c>
      <c r="J71" s="731" t="s">
        <v>2028</v>
      </c>
      <c r="K71" s="731" t="s">
        <v>2029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9" t="s">
        <v>1805</v>
      </c>
      <c r="M73" s="141"/>
    </row>
    <row r="74" spans="2:13" ht="11.1" customHeight="1" x14ac:dyDescent="0.25">
      <c r="B74" s="141"/>
      <c r="C74" s="936" t="s">
        <v>2039</v>
      </c>
      <c r="D74" s="705"/>
      <c r="E74" s="938" t="s">
        <v>2050</v>
      </c>
      <c r="F74" s="705"/>
      <c r="G74" s="141"/>
      <c r="H74" s="757" t="s">
        <v>961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2040</v>
      </c>
      <c r="D75" s="705"/>
      <c r="E75" s="938" t="s">
        <v>2044</v>
      </c>
      <c r="F75" s="705"/>
      <c r="G75" s="141"/>
      <c r="H75" s="757" t="s">
        <v>961</v>
      </c>
      <c r="I75" s="778"/>
      <c r="J75" s="778"/>
      <c r="K75" s="779"/>
      <c r="L75" s="910" t="s">
        <v>2318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1924</v>
      </c>
      <c r="D77" s="141"/>
      <c r="E77" s="150" t="s">
        <v>2048</v>
      </c>
      <c r="F77" s="141"/>
      <c r="G77" s="141"/>
      <c r="H77" s="484" t="s">
        <v>961</v>
      </c>
      <c r="I77" s="715">
        <v>11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2047</v>
      </c>
      <c r="F79" s="141"/>
      <c r="G79" s="141"/>
      <c r="H79" s="484" t="s">
        <v>961</v>
      </c>
      <c r="I79" s="715">
        <v>94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1925</v>
      </c>
      <c r="D81" s="141"/>
      <c r="E81" s="150" t="s">
        <v>2032</v>
      </c>
      <c r="F81" s="141"/>
      <c r="G81" s="141"/>
      <c r="H81" s="484" t="s">
        <v>961</v>
      </c>
      <c r="I81" s="715">
        <v>15093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2030</v>
      </c>
      <c r="D82" s="141"/>
      <c r="E82" s="150" t="s">
        <v>2033</v>
      </c>
      <c r="F82" s="141"/>
      <c r="G82" s="141"/>
      <c r="H82" s="484" t="s">
        <v>961</v>
      </c>
      <c r="I82" s="715">
        <v>8962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1926</v>
      </c>
      <c r="D84" s="141"/>
      <c r="E84" s="150" t="s">
        <v>2034</v>
      </c>
      <c r="F84" s="141"/>
      <c r="G84" s="141"/>
      <c r="H84" s="484" t="s">
        <v>961</v>
      </c>
      <c r="I84" s="715">
        <v>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1269</v>
      </c>
      <c r="J86" s="730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2057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5" t="s">
        <v>1927</v>
      </c>
      <c r="D89" s="141"/>
      <c r="E89" s="150" t="s">
        <v>1951</v>
      </c>
      <c r="F89" s="141"/>
      <c r="G89" s="109"/>
      <c r="H89" s="484" t="s">
        <v>961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1928</v>
      </c>
      <c r="D90" s="141"/>
      <c r="E90" s="150" t="s">
        <v>1952</v>
      </c>
      <c r="F90" s="141"/>
      <c r="G90" s="109"/>
      <c r="H90" s="484" t="s">
        <v>961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2041</v>
      </c>
      <c r="D91" s="141"/>
      <c r="E91" s="150"/>
      <c r="F91" s="141"/>
      <c r="G91" s="112" t="s">
        <v>976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2028</v>
      </c>
      <c r="J93" s="731" t="s">
        <v>2028</v>
      </c>
      <c r="K93" s="731" t="s">
        <v>2029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1094</v>
      </c>
      <c r="J95" s="28" t="s">
        <v>1094</v>
      </c>
      <c r="K95" s="28" t="s">
        <v>1094</v>
      </c>
      <c r="L95" s="739" t="s">
        <v>1805</v>
      </c>
      <c r="M95" s="141"/>
    </row>
    <row r="96" spans="2:13" ht="12" customHeight="1" x14ac:dyDescent="0.25">
      <c r="B96" s="141"/>
      <c r="C96" s="935" t="s">
        <v>2042</v>
      </c>
      <c r="D96" s="141"/>
      <c r="E96" s="938" t="s">
        <v>2045</v>
      </c>
      <c r="F96" s="705"/>
      <c r="G96" s="111"/>
      <c r="H96" s="777" t="s">
        <v>961</v>
      </c>
      <c r="I96" s="778"/>
      <c r="J96" s="778"/>
      <c r="K96" s="779"/>
      <c r="L96" s="776" t="s">
        <v>961</v>
      </c>
      <c r="M96" s="141"/>
    </row>
    <row r="97" spans="2:13" ht="12" customHeight="1" x14ac:dyDescent="0.25">
      <c r="B97" s="141"/>
      <c r="C97" s="935" t="s">
        <v>2043</v>
      </c>
      <c r="D97" s="141"/>
      <c r="E97" s="938" t="s">
        <v>2046</v>
      </c>
      <c r="F97" s="705"/>
      <c r="G97" s="111"/>
      <c r="H97" s="777" t="s">
        <v>961</v>
      </c>
      <c r="I97" s="778"/>
      <c r="J97" s="778"/>
      <c r="K97" s="779"/>
      <c r="L97" s="910" t="s">
        <v>961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1941</v>
      </c>
      <c r="F101" s="141"/>
      <c r="G101" s="141"/>
      <c r="H101" s="484" t="s">
        <v>961</v>
      </c>
      <c r="I101" s="728">
        <v>7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1936</v>
      </c>
      <c r="D102" s="141"/>
      <c r="E102" s="942" t="s">
        <v>1911</v>
      </c>
      <c r="F102" s="141"/>
      <c r="G102" s="141"/>
      <c r="H102" s="484" t="s">
        <v>961</v>
      </c>
      <c r="I102" s="755">
        <v>52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1913</v>
      </c>
      <c r="F103" s="141"/>
      <c r="G103" s="141"/>
      <c r="H103" s="484" t="s">
        <v>961</v>
      </c>
      <c r="I103" s="729">
        <v>1532245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2" t="s">
        <v>1953</v>
      </c>
      <c r="F104" s="141"/>
      <c r="G104" s="141"/>
      <c r="H104" s="484" t="s">
        <v>961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1940</v>
      </c>
      <c r="D106" s="141"/>
      <c r="E106" s="150" t="s">
        <v>1914</v>
      </c>
      <c r="F106" s="141"/>
      <c r="G106" s="141"/>
      <c r="H106" s="484" t="s">
        <v>961</v>
      </c>
      <c r="I106" s="715">
        <v>129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1912</v>
      </c>
      <c r="F107" s="141"/>
      <c r="G107" s="141"/>
      <c r="H107" s="484" t="s">
        <v>961</v>
      </c>
      <c r="I107" s="715">
        <v>66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1938</v>
      </c>
      <c r="D109" s="141"/>
      <c r="E109" s="150" t="s">
        <v>1915</v>
      </c>
      <c r="F109" s="141"/>
      <c r="G109" s="141"/>
      <c r="H109" s="484" t="s">
        <v>961</v>
      </c>
      <c r="I109" s="716">
        <v>1045.81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1935</v>
      </c>
      <c r="F110" s="141"/>
      <c r="G110" s="141"/>
      <c r="H110" s="484" t="s">
        <v>961</v>
      </c>
      <c r="I110" s="728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1939</v>
      </c>
      <c r="D111" s="141"/>
      <c r="E111" s="150" t="s">
        <v>1916</v>
      </c>
      <c r="F111" s="141"/>
      <c r="G111" s="141"/>
      <c r="H111" s="484" t="s">
        <v>961</v>
      </c>
      <c r="I111" s="756">
        <v>69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1929</v>
      </c>
      <c r="D113" s="141"/>
      <c r="E113" s="150" t="s">
        <v>2053</v>
      </c>
      <c r="F113" s="141"/>
      <c r="G113" s="141"/>
      <c r="H113" s="484" t="s">
        <v>961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2158</v>
      </c>
      <c r="F114" s="141"/>
      <c r="G114" s="141"/>
      <c r="H114" s="757" t="s">
        <v>961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1373</v>
      </c>
      <c r="D115" s="141"/>
      <c r="E115" s="150" t="s">
        <v>2052</v>
      </c>
      <c r="F115" s="141"/>
      <c r="G115" s="141"/>
      <c r="H115" s="757" t="s">
        <v>961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1934</v>
      </c>
      <c r="F119" s="141"/>
      <c r="G119" s="141"/>
      <c r="H119" s="484" t="s">
        <v>961</v>
      </c>
      <c r="I119" s="727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1917</v>
      </c>
      <c r="F120" s="141"/>
      <c r="G120" s="141"/>
      <c r="H120" s="484" t="s">
        <v>961</v>
      </c>
      <c r="I120" s="727">
        <v>6800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1918</v>
      </c>
      <c r="F121" s="141"/>
      <c r="G121" s="141"/>
      <c r="H121" s="484" t="s">
        <v>961</v>
      </c>
      <c r="I121" s="727">
        <v>43250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1947</v>
      </c>
      <c r="D126" s="141"/>
      <c r="E126" s="933" t="s">
        <v>2026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1948</v>
      </c>
      <c r="D127" s="141"/>
      <c r="E127" s="933" t="s">
        <v>2027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1949</v>
      </c>
      <c r="D128" s="141"/>
      <c r="E128" s="933" t="s">
        <v>2055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1950</v>
      </c>
      <c r="D129" s="141"/>
      <c r="E129" s="933" t="s">
        <v>2054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2051</v>
      </c>
      <c r="D131" s="705"/>
      <c r="E131" s="937" t="s">
        <v>2019</v>
      </c>
      <c r="F131" s="705"/>
      <c r="G131" s="705"/>
      <c r="H131" s="484" t="s">
        <v>961</v>
      </c>
      <c r="I131" s="64">
        <v>248032100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44756.473181018519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2325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2326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17" t="s">
        <v>2378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762</v>
      </c>
      <c r="F13" s="289"/>
      <c r="G13" s="289"/>
      <c r="H13" s="289"/>
      <c r="I13" s="289"/>
      <c r="J13" s="289"/>
      <c r="K13" s="238">
        <v>612388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319</v>
      </c>
      <c r="F14" s="289"/>
      <c r="G14" s="289"/>
      <c r="H14" s="289"/>
      <c r="I14" s="289"/>
      <c r="J14" s="289"/>
      <c r="K14" s="238">
        <v>466100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976</v>
      </c>
      <c r="J15" s="289"/>
      <c r="K15" s="604">
        <v>1078488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1078488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7"/>
      <c r="K41" s="586">
        <v>1078488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2181</v>
      </c>
      <c r="F46" s="289"/>
      <c r="G46" s="289"/>
      <c r="H46" s="289"/>
      <c r="I46" s="289"/>
      <c r="J46" s="289" t="s">
        <v>487</v>
      </c>
      <c r="K46" s="238">
        <v>20241615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997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1863</v>
      </c>
      <c r="F51" s="289"/>
      <c r="G51" s="289"/>
      <c r="H51" s="289"/>
      <c r="I51" s="289"/>
      <c r="J51" s="289" t="s">
        <v>487</v>
      </c>
      <c r="K51" s="238">
        <v>937887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1864</v>
      </c>
      <c r="F52" s="289"/>
      <c r="G52" s="289"/>
      <c r="H52" s="289"/>
      <c r="I52" s="289"/>
      <c r="J52" s="289" t="s">
        <v>487</v>
      </c>
      <c r="K52" s="238">
        <v>653071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1865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1866</v>
      </c>
      <c r="F54" s="289"/>
      <c r="G54" s="289"/>
      <c r="H54" s="289"/>
      <c r="I54" s="289"/>
      <c r="J54" s="578" t="s">
        <v>961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1867</v>
      </c>
      <c r="F55" s="289"/>
      <c r="G55" s="289"/>
      <c r="H55" s="289"/>
      <c r="I55" s="289"/>
      <c r="J55" s="289" t="s">
        <v>487</v>
      </c>
      <c r="K55" s="238">
        <v>110406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1868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1869</v>
      </c>
      <c r="F57" s="289"/>
      <c r="G57" s="289"/>
      <c r="H57" s="289"/>
      <c r="I57" s="289"/>
      <c r="J57" s="289" t="s">
        <v>487</v>
      </c>
      <c r="K57" s="238">
        <v>274870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1871</v>
      </c>
      <c r="F59" s="289"/>
      <c r="G59" s="289"/>
      <c r="H59" s="289"/>
      <c r="I59" s="289"/>
      <c r="J59" s="289"/>
      <c r="K59" s="238">
        <v>69281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1873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2182</v>
      </c>
      <c r="D62" s="1079"/>
      <c r="E62" s="1239" t="s">
        <v>2266</v>
      </c>
      <c r="F62" s="1239"/>
      <c r="G62" s="1239"/>
      <c r="H62" s="1239"/>
      <c r="I62" s="1239"/>
      <c r="J62" s="578" t="s">
        <v>961</v>
      </c>
      <c r="K62" s="238">
        <v>265091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976</v>
      </c>
      <c r="J63" s="253"/>
      <c r="K63" s="586">
        <v>2310606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1344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17931009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4">
        <v>4482752.25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1308</v>
      </c>
      <c r="J71" s="304"/>
      <c r="K71" s="586">
        <v>3404264.25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2246</v>
      </c>
      <c r="B1" s="431" t="s">
        <v>2159</v>
      </c>
      <c r="C1" s="117"/>
      <c r="D1" s="92"/>
      <c r="E1" s="439">
        <v>44756.473181018519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2325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2326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2327</v>
      </c>
      <c r="C5" s="1113"/>
      <c r="D5" s="1113"/>
      <c r="E5" s="1117" t="s">
        <v>2328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1274</v>
      </c>
      <c r="C9" s="641" t="s">
        <v>1772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1773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1774</v>
      </c>
      <c r="D13" s="953" t="s">
        <v>2319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1592</v>
      </c>
      <c r="C15" s="641" t="s">
        <v>1776</v>
      </c>
      <c r="D15" s="953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1275</v>
      </c>
      <c r="C17" s="641" t="s">
        <v>1777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1563</v>
      </c>
      <c r="C19" s="641" t="s">
        <v>1778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1779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1734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1735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2105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2022-07-14T15:22:39Z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